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ynur.guclu\Desktop\WEB SAYFASI KONAKLAMA GÜNCELLEME\KONAKLAMA TESİSLERİ VERİLERİ\"/>
    </mc:Choice>
  </mc:AlternateContent>
  <xr:revisionPtr revIDLastSave="0" documentId="13_ncr:1_{6926D46E-ACDD-4FAC-9E73-8028D4D6121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</calcChain>
</file>

<file path=xl/sharedStrings.xml><?xml version="1.0" encoding="utf-8"?>
<sst xmlns="http://schemas.openxmlformats.org/spreadsheetml/2006/main" count="319" uniqueCount="200">
  <si>
    <t>TESİSİN ADI</t>
  </si>
  <si>
    <t>SINIFI</t>
  </si>
  <si>
    <t>ODA SAYISI</t>
  </si>
  <si>
    <t>YATAK SAYISI</t>
  </si>
  <si>
    <t>İLÇE</t>
  </si>
  <si>
    <t>ADRES</t>
  </si>
  <si>
    <t>TELEFON NO</t>
  </si>
  <si>
    <t>AKAR PALAS SUİT PANSİYON</t>
  </si>
  <si>
    <t>Basit Konaklama</t>
  </si>
  <si>
    <t>MERKEZ</t>
  </si>
  <si>
    <t>ALMİNA PARK OTEL</t>
  </si>
  <si>
    <t>ALP OTEL</t>
  </si>
  <si>
    <t>DERDİN KAPLICASI</t>
  </si>
  <si>
    <t>DÜZCE HAN OTEL</t>
  </si>
  <si>
    <t>VEDA ROYAL SUİT</t>
  </si>
  <si>
    <t>ESEN OTEL</t>
  </si>
  <si>
    <t>EVCEK KÖY YAŞAM ALANI</t>
  </si>
  <si>
    <t>GRAND BEYAZ SARAY OTEL</t>
  </si>
  <si>
    <t>GÜNAL ERKEK KONUK EVİ</t>
  </si>
  <si>
    <t>KAPLANOĞLU BUNGOLOV</t>
  </si>
  <si>
    <t>KERVANSARAY SUİT</t>
  </si>
  <si>
    <t xml:space="preserve">OTEL DÜZCE </t>
  </si>
  <si>
    <t>OTEL DÜZCE SÜRUR</t>
  </si>
  <si>
    <t>QUARS OTEL</t>
  </si>
  <si>
    <t>ÖZ DAĞISTANLIĞI OTEL</t>
  </si>
  <si>
    <t>PARK OTEL</t>
  </si>
  <si>
    <t>PELEMİR OTEL</t>
  </si>
  <si>
    <t>ROYEL BUSİNESS</t>
  </si>
  <si>
    <t>SİVRİKAYA OTEL</t>
  </si>
  <si>
    <t>ŞELALE DEĞİRMEN YAYLA EVLERİ</t>
  </si>
  <si>
    <t xml:space="preserve">TAŞLI OTEL </t>
  </si>
  <si>
    <t>ALSA TATİL KÖYÜ</t>
  </si>
  <si>
    <t>AKÇAKOCA</t>
  </si>
  <si>
    <t>ATLIKARINCA KAMPİNG</t>
  </si>
  <si>
    <t>BAHÇELİ EV PANSİYON</t>
  </si>
  <si>
    <t>BEYAZ ÇINAR BUTİK OTEL</t>
  </si>
  <si>
    <t>CAN APART</t>
  </si>
  <si>
    <t>CEMAL REİS KAMPİNG</t>
  </si>
  <si>
    <t>CENEVİZ SUİT APART</t>
  </si>
  <si>
    <t>ÇAKIL APART</t>
  </si>
  <si>
    <t>ÇINAR PANSİYON</t>
  </si>
  <si>
    <t>DEMİR PANSİYON</t>
  </si>
  <si>
    <t>DENİZ KAMPİNG</t>
  </si>
  <si>
    <t>DENİZ YILDIZI PANSİYON</t>
  </si>
  <si>
    <t xml:space="preserve">EMEL PANSİYON </t>
  </si>
  <si>
    <t>GEORGİA KAMPİNG</t>
  </si>
  <si>
    <t>GİRİTLİ KAMPİNG</t>
  </si>
  <si>
    <t>HAMSİ BUTİK OTEL</t>
  </si>
  <si>
    <t>HELLO KAMPİNG</t>
  </si>
  <si>
    <t>HUZUR TATİL KÖYÜ</t>
  </si>
  <si>
    <t>KAFKAS MOTEL</t>
  </si>
  <si>
    <t>KAR PANSİYON</t>
  </si>
  <si>
    <t>KOÇAN OTEL</t>
  </si>
  <si>
    <t>MARTI KAMPİNG</t>
  </si>
  <si>
    <t>Çayağzı Köyü Akçakoca/DÜZCE</t>
  </si>
  <si>
    <t>PALANIN YERİ</t>
  </si>
  <si>
    <t>PARLA BEACH OTEL</t>
  </si>
  <si>
    <t>PRESTİJ APART</t>
  </si>
  <si>
    <t>PULYA SUM PANSİYON</t>
  </si>
  <si>
    <t>SÜMBÜLLÜ KONAK PANSİYON</t>
  </si>
  <si>
    <t>DENİZ PANSİYON</t>
  </si>
  <si>
    <t>LİVADİ JUR</t>
  </si>
  <si>
    <t>WOLF GARDEN</t>
  </si>
  <si>
    <t>YENİ ÇINAR OTEL</t>
  </si>
  <si>
    <t>YILMAZ KAMPİNG PANSİYON</t>
  </si>
  <si>
    <t xml:space="preserve">YILMAZ OTEL </t>
  </si>
  <si>
    <t>DURMUŞOĞLU OTEL</t>
  </si>
  <si>
    <t>KAYNAŞLI</t>
  </si>
  <si>
    <t xml:space="preserve">FENERBAHÇE TOPUK YAYLASI TESİSLERİ </t>
  </si>
  <si>
    <t>İNCİ OTEL</t>
  </si>
  <si>
    <t>KUMBASAR OTEL</t>
  </si>
  <si>
    <t>GÜZELDERE ŞELALESİ (TABİAT PARKI)</t>
  </si>
  <si>
    <t>GÖLYAKA</t>
  </si>
  <si>
    <t>ALİBABA OTEL</t>
  </si>
  <si>
    <t>CUMAYERİ</t>
  </si>
  <si>
    <t>BEYAZ KONAK OTEL</t>
  </si>
  <si>
    <t>TOPLAM</t>
  </si>
  <si>
    <t>DÜZCE İLİNDE BULUNAN BASİT KONAKLAMA TURİZM İŞLETME BELGELİ TESİSLER</t>
  </si>
  <si>
    <t>Uzunmustafa Mahallesi, Uzunmustafa Caddesi, No:48 Merkez/DÜZCE</t>
  </si>
  <si>
    <t>Kültür Mahallesi 754.Sokak, No:12 Merkez/DÜZCE</t>
  </si>
  <si>
    <t>Cedidiye Mahallesi, Büyük Cami Sokak, No:19 Merkez/DÜZCE</t>
  </si>
  <si>
    <t>Derdin Köyü, Hamamüstü Sokak, No:11 Merkez/DÜZCE</t>
  </si>
  <si>
    <t>Şerefiye Mahallesi, Gaziantep Caddesi, No:10/A Merkez/DÜZCE</t>
  </si>
  <si>
    <t>Karaca Mahallesi, Yarım Sokak, No:2 Merkez/DÜZCE</t>
  </si>
  <si>
    <t>Camikebir Mahallesi, Maraşal Sokak, No:15 Merkez/DÜZCE</t>
  </si>
  <si>
    <t>Gürcü Çiftliği Mahallesi, Merkez Sokak, No:22 Merkez/DÜZCE</t>
  </si>
  <si>
    <t>Kültür Mahallesi, 781 Sokak, No:1 Merkez/DÜZCE</t>
  </si>
  <si>
    <t>Orhangazi Mahallesi, Konuralp 500.Cadde, No:25 Merkez/DÜZCE</t>
  </si>
  <si>
    <t>Aydınpınar Köyü, No:14/4 Merkez/DÜZCE</t>
  </si>
  <si>
    <t>Nusrettin Mahallesi, 220 Sokak, No:12/2-3-4-5-6 Merkez/DÜZCE</t>
  </si>
  <si>
    <t>Şerefiye Mahallesi, İstanbul Caddesi, No:24 Merkez/DÜZCE</t>
  </si>
  <si>
    <t>Kültür Mahallesi, Mehmet Akif Caddesi, No:30 Merkez/DÜZCE</t>
  </si>
  <si>
    <t>Burhaniye Mahallesi, General Kazım Sokak, Merkez/DÜZCE</t>
  </si>
  <si>
    <t>Şerefiye Mahallesi, Gaziantep Caddesi, Ümit Sokak, No:8 Merkez/DÜZCE</t>
  </si>
  <si>
    <t>Azmimilli Mahallesi, Gazhane Caddesi, No:40-1 Merkez/DÜZCE</t>
  </si>
  <si>
    <t>Uzun Mustafa Mahallesi, Alparslan Türkeş Bulvarı, No:12 Merkez/DÜZCE</t>
  </si>
  <si>
    <t>Cedidiye Mahallesi, Zincirlikuyu Sokak, No:4-112 Merkez/DÜZCE</t>
  </si>
  <si>
    <t>Sancaklar Mahallesi, Akçakoca Karayolu Caddesi, No:163 Merkez/DÜZCE</t>
  </si>
  <si>
    <t>Ayazlı Mahallesi, Gülistan Caddesi, No:54 Akçakoca/DÜZCE</t>
  </si>
  <si>
    <t>Osmaniye Mahallesi, Hacıoğlu Caddesi, No:44-1 Akçakoca/DÜZCE</t>
  </si>
  <si>
    <t>Osmaniye Mahallesi, Atatürk Caddesi, No:25-A Akçakoca/DÜZCE</t>
  </si>
  <si>
    <t>Hacıyusuflar Mahallesi, Bülbül Sokak, No:3-1 Akçakoca/DÜZCE</t>
  </si>
  <si>
    <t>Paşalar Sahil, 1051 Sokak, No:7 Merkez/DÜZCE</t>
  </si>
  <si>
    <t>Osmaniye Mahallesi, Atatürk Caddesi, No:93 Akçakoca/DÜZCE</t>
  </si>
  <si>
    <t>Mücavir Hasan Çavuş Köyü, 2.Sokak, No:5/1 Akçakoca/DÜZCE</t>
  </si>
  <si>
    <t>Mücavir Hasan Çavuş Köyü, 2.Sokak, No:56 Akçakoca/DÜZCE</t>
  </si>
  <si>
    <t>Edilli Köyü, 2-7 Nolu Sokak, No:12/A Akçakoca/DÜZCE</t>
  </si>
  <si>
    <t>Hasan Çavuş Köyü, Mücahir Mahallesi, 101 Sokak Akçakoca/DÜZCE</t>
  </si>
  <si>
    <t>Osmaniye Mahallesi, Ankara Caddesi, No:39 Akçakoca/DÜZCE</t>
  </si>
  <si>
    <t>Melenağzı, Mücavir 2.Sokak, No:84 Akçakoca/DÜZCE</t>
  </si>
  <si>
    <t>Melenağzı, Mücavir 2.Sokak, No:146 Akçakoca/DÜZCE</t>
  </si>
  <si>
    <t>Hacıyusuflar Mahallesi, İstanbul Caddesi, No:20 Akçakoca/DÜZCE</t>
  </si>
  <si>
    <t>Kalkın Köyü, 2-8 Nolu Sokak, No:5 Akçakoca/DÜZCE</t>
  </si>
  <si>
    <t>Hasançavuş Köyü, 101 Sokak, No:16-1 Akçakoca/DÜZCE</t>
  </si>
  <si>
    <t>Osmaniye Mahallesi, İşgören Caddesi, No:22 Akçakoca/DÜZCE</t>
  </si>
  <si>
    <t>Melenağzı Mücavir 2.Sokak, No:123, Melenağzı Köyü, Akçakoca/DÜZCE</t>
  </si>
  <si>
    <t>Hacı Yusuflar Mahallesi, Hüsnü Gonca Caddesi, No:8-A Akçakoca/DÜZCE</t>
  </si>
  <si>
    <t>Osmaniye Mahallesi,  Ankara Caddesi, No:48 Akçakoca/DÜZCE</t>
  </si>
  <si>
    <t>Osmaniye Mahallesi, Atatürk Caddesi, No:92 Akçakoca/DÜZCE</t>
  </si>
  <si>
    <t>Cumhuriyet Mahallesi, Park Caddesi, No:26 Akçakoca/DÜZCE</t>
  </si>
  <si>
    <t>Yalı Mahallesi, Pazar Sokak, No:9 Akçakoca/DÜZCE</t>
  </si>
  <si>
    <t>Hacıyusuflar Mahallesi, Koru Sokak, No:13 Akçakoca/DÜZCE</t>
  </si>
  <si>
    <t>Hacı Yusuflar Mahallesi, Susam Sokak, No:6 Akçakoca/DÜZCE</t>
  </si>
  <si>
    <t>Hacı Yusuflar Mahallesi, Bülbül Sokak, No:15-A Akçakoca/DÜZCE</t>
  </si>
  <si>
    <t>Osmaniye Mahallesi, Atatürk Caddesi, No:38 Akçakoca/DÜZCE</t>
  </si>
  <si>
    <t xml:space="preserve">Merkez Mahallesi, Ankara Caddesi, No:19 Akçakoca/DÜZCE </t>
  </si>
  <si>
    <t>Topuk Yaylası, Kaynaşlı/DÜZCE</t>
  </si>
  <si>
    <t>Merkez Mahallesi, Kültür Caddesi, No:50 Kaynaşlı/DÜZCE</t>
  </si>
  <si>
    <t>Güzeldere Köyü, No:3 Kaynaşlı/DÜZCE</t>
  </si>
  <si>
    <t>Mehmet Akif Mahallesi, Şehit Eyüp Keleş Sokak, Cumayeri/DÜZCE</t>
  </si>
  <si>
    <t>Orta Mahallesi, Şehit Turgut Duman Caddesi, No:10 Cumayeri/DÜZCE</t>
  </si>
  <si>
    <t>İstilli Köyü, Çiçek Mevkii, No:777 Merkez/DÜZCE</t>
  </si>
  <si>
    <t>Samandere Köyü Bucakkurulu Mevkii, No:14/1 Merkez/DÜZCE</t>
  </si>
  <si>
    <t>Sahil Mevkii, Mücavir Alan, No:6, Melenağzı Köyü Akçakoca/DÜZCE</t>
  </si>
  <si>
    <t>Doğancılar Mevkii, Doğancılar Küme Evleri, No:81/1 Akçakoca/DÜZCE</t>
  </si>
  <si>
    <t>Mücavir Mevkii, 106.Sokak, No:5, Melenağzı Köyü Akçakoca/DÜZCE</t>
  </si>
  <si>
    <t>Melenağzı Köyü Sahil Mevkii, No:12, Melenağzı Köyü, Akçakoca/DÜZCE</t>
  </si>
  <si>
    <t>Kumpınar Mevkiii, Çayağzı Köyü, Akçakoca/DÜZCE</t>
  </si>
  <si>
    <t>Darıyeri Hasan Bey Köyü, Güldere Mevkii, No:1 Kaynaşlı/DÜZCE</t>
  </si>
  <si>
    <t xml:space="preserve">(0506) 369 95 81 </t>
  </si>
  <si>
    <t>(0545) 818 15 00</t>
  </si>
  <si>
    <t>(0532) 292 51 07</t>
  </si>
  <si>
    <t>(0505) 823 77 54</t>
  </si>
  <si>
    <t>(0549) 229 33 11</t>
  </si>
  <si>
    <t>(0532) 136 08 52</t>
  </si>
  <si>
    <t>(0541) 224 01 01</t>
  </si>
  <si>
    <t>(0545) 965 00 50</t>
  </si>
  <si>
    <t>(0536) 278 58 58</t>
  </si>
  <si>
    <t>(0532) 271 82 21</t>
  </si>
  <si>
    <t>(0533) 335 03 80</t>
  </si>
  <si>
    <t>(0380) 514 76 66</t>
  </si>
  <si>
    <t>(0532) 232 70 47</t>
  </si>
  <si>
    <t xml:space="preserve">(0506) 805 14 04 </t>
  </si>
  <si>
    <t>(0546) 842 89 29</t>
  </si>
  <si>
    <t>(0533) 483 83 84</t>
  </si>
  <si>
    <t>(0533) 477 82 46</t>
  </si>
  <si>
    <t>(0538) 822 17 69</t>
  </si>
  <si>
    <t>(0532) 473 65 35</t>
  </si>
  <si>
    <t>(0543) 344 53 46</t>
  </si>
  <si>
    <t>(0532) 312 54 17</t>
  </si>
  <si>
    <t>(0532) 749 78 77</t>
  </si>
  <si>
    <t>(0532) 647 98 98</t>
  </si>
  <si>
    <t>(0533) 724 63 15</t>
  </si>
  <si>
    <t>(0533) 766 98 64</t>
  </si>
  <si>
    <t>(0532) 233 24 36</t>
  </si>
  <si>
    <t>(0535) 889 83 11</t>
  </si>
  <si>
    <t>(0533) 556 24 92</t>
  </si>
  <si>
    <t>(0535) 291 72 55</t>
  </si>
  <si>
    <t>(0535) 544 51 33</t>
  </si>
  <si>
    <t>(0542) 540 92 70</t>
  </si>
  <si>
    <t>(0542) 693 49 87</t>
  </si>
  <si>
    <t>(0533) 457 17 31</t>
  </si>
  <si>
    <t>(0552) 286 36 81</t>
  </si>
  <si>
    <t>(0530) 695 96 52</t>
  </si>
  <si>
    <t>(0539) 406 61 30</t>
  </si>
  <si>
    <t>(0532) 774 76 86</t>
  </si>
  <si>
    <t>(0531) 979 10 10</t>
  </si>
  <si>
    <t>(0532) 294 45 04</t>
  </si>
  <si>
    <t>(0380) 658 63 33</t>
  </si>
  <si>
    <t>(0537) 693 43 18</t>
  </si>
  <si>
    <t>(0380) 611 21 22</t>
  </si>
  <si>
    <t>(0532) 736 05 68</t>
  </si>
  <si>
    <t>(0536) 341 25 53</t>
  </si>
  <si>
    <t>(0544) 827 54 27</t>
  </si>
  <si>
    <t>(0533) 310 32 24</t>
  </si>
  <si>
    <t>(0531) 888 71 66</t>
  </si>
  <si>
    <t>(0542) 226 78 10</t>
  </si>
  <si>
    <t>(0534) 461 05 67</t>
  </si>
  <si>
    <t>(0380) 611 43 35</t>
  </si>
  <si>
    <t>(0532) 705 92 25</t>
  </si>
  <si>
    <t>(0541) 933 44 60</t>
  </si>
  <si>
    <t>(0538) 796 65 29</t>
  </si>
  <si>
    <t>(0532) 501 07 26</t>
  </si>
  <si>
    <t>(0380) 544 27 49</t>
  </si>
  <si>
    <t xml:space="preserve">(0542) 380 61 81 </t>
  </si>
  <si>
    <t>(0380) 546 65 77</t>
  </si>
  <si>
    <t>(0506) 296 06 05</t>
  </si>
  <si>
    <t>(0530) 386 03 72</t>
  </si>
  <si>
    <t>(0539) 501 81 33</t>
  </si>
  <si>
    <t>(0543) 680 04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</si>
</sst>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i/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Font="1"/>
    <xf numFmtId="0" fontId="2" fillId="0" borderId="9" xfId="0" applyFont="1" applyBorder="1" applyAlignment="1">
      <alignment horizontal="center" vertical="center" wrapText="1"/>
    </xf>
    <xf numFmtId="0" fontId="7" fillId="2" borderId="0" xfId="0" applyFont="1" applyFill="1"/>
    <xf numFmtId="0" fontId="4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3" xfId="0" applyFont="1" applyBorder="1" applyAlignment="1">
      <alignment horizontal="distributed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6"/>
  <sheetViews>
    <sheetView tabSelected="1" topLeftCell="A49" workbookViewId="0">
      <selection activeCell="K56" sqref="K56"/>
    </sheetView>
  </sheetViews>
  <sheetFormatPr defaultRowHeight="15" x14ac:dyDescent="0.25"/>
  <cols>
    <col min="1" max="1" width="5.7109375" customWidth="1"/>
    <col min="2" max="2" width="35" style="12" customWidth="1"/>
    <col min="3" max="3" width="17.140625" customWidth="1"/>
    <col min="6" max="6" width="14" customWidth="1"/>
    <col min="9" max="9" width="49.140625" customWidth="1"/>
    <col min="10" max="10" width="16.5703125" customWidth="1"/>
    <col min="11" max="37" width="9.140625" style="1"/>
  </cols>
  <sheetData>
    <row r="1" spans="1:37" ht="36.75" customHeight="1" thickBot="1" x14ac:dyDescent="0.3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</row>
    <row r="2" spans="1:37" ht="28.5" customHeight="1" x14ac:dyDescent="0.25">
      <c r="A2" s="15"/>
      <c r="B2" s="2" t="s">
        <v>0</v>
      </c>
      <c r="C2" s="3" t="s">
        <v>1</v>
      </c>
      <c r="D2" s="13" t="s">
        <v>2</v>
      </c>
      <c r="E2" s="4" t="s">
        <v>3</v>
      </c>
      <c r="F2" s="4" t="s">
        <v>4</v>
      </c>
      <c r="G2" s="42" t="s">
        <v>5</v>
      </c>
      <c r="H2" s="42"/>
      <c r="I2" s="42"/>
      <c r="J2" s="5" t="s">
        <v>6</v>
      </c>
    </row>
    <row r="3" spans="1:37" s="8" customFormat="1" ht="27" customHeight="1" x14ac:dyDescent="0.2">
      <c r="A3" s="16">
        <v>1</v>
      </c>
      <c r="B3" s="17" t="s">
        <v>7</v>
      </c>
      <c r="C3" s="6" t="s">
        <v>8</v>
      </c>
      <c r="D3" s="18">
        <v>14</v>
      </c>
      <c r="E3" s="18">
        <v>28</v>
      </c>
      <c r="F3" s="32" t="s">
        <v>9</v>
      </c>
      <c r="G3" s="37" t="s">
        <v>78</v>
      </c>
      <c r="H3" s="38"/>
      <c r="I3" s="39"/>
      <c r="J3" s="19" t="s">
        <v>139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8" customFormat="1" ht="27" customHeight="1" x14ac:dyDescent="0.2">
      <c r="A4" s="16">
        <v>2</v>
      </c>
      <c r="B4" s="17" t="s">
        <v>10</v>
      </c>
      <c r="C4" s="6" t="s">
        <v>8</v>
      </c>
      <c r="D4" s="18">
        <v>47</v>
      </c>
      <c r="E4" s="18">
        <v>94</v>
      </c>
      <c r="F4" s="32" t="s">
        <v>9</v>
      </c>
      <c r="G4" s="37" t="s">
        <v>79</v>
      </c>
      <c r="H4" s="38"/>
      <c r="I4" s="39"/>
      <c r="J4" s="19" t="s">
        <v>140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8" customFormat="1" ht="27" customHeight="1" x14ac:dyDescent="0.2">
      <c r="A5" s="16">
        <v>3</v>
      </c>
      <c r="B5" s="17" t="s">
        <v>11</v>
      </c>
      <c r="C5" s="6" t="s">
        <v>8</v>
      </c>
      <c r="D5" s="18">
        <v>42</v>
      </c>
      <c r="E5" s="18">
        <v>84</v>
      </c>
      <c r="F5" s="32" t="s">
        <v>9</v>
      </c>
      <c r="G5" s="37" t="s">
        <v>80</v>
      </c>
      <c r="H5" s="38"/>
      <c r="I5" s="39"/>
      <c r="J5" s="19" t="s">
        <v>141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8" customFormat="1" ht="27" customHeight="1" x14ac:dyDescent="0.2">
      <c r="A6" s="16">
        <v>4</v>
      </c>
      <c r="B6" s="17" t="s">
        <v>12</v>
      </c>
      <c r="C6" s="6" t="s">
        <v>8</v>
      </c>
      <c r="D6" s="18">
        <v>5</v>
      </c>
      <c r="E6" s="18">
        <v>10</v>
      </c>
      <c r="F6" s="32" t="s">
        <v>9</v>
      </c>
      <c r="G6" s="37" t="s">
        <v>81</v>
      </c>
      <c r="H6" s="38"/>
      <c r="I6" s="39"/>
      <c r="J6" s="19" t="s">
        <v>142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8" customFormat="1" ht="27" customHeight="1" x14ac:dyDescent="0.2">
      <c r="A7" s="16">
        <v>5</v>
      </c>
      <c r="B7" s="17" t="s">
        <v>13</v>
      </c>
      <c r="C7" s="6" t="s">
        <v>8</v>
      </c>
      <c r="D7" s="18">
        <v>27</v>
      </c>
      <c r="E7" s="18">
        <v>54</v>
      </c>
      <c r="F7" s="32" t="s">
        <v>9</v>
      </c>
      <c r="G7" s="37" t="s">
        <v>82</v>
      </c>
      <c r="H7" s="38"/>
      <c r="I7" s="39"/>
      <c r="J7" s="19" t="s">
        <v>143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8" customFormat="1" ht="27" customHeight="1" x14ac:dyDescent="0.2">
      <c r="A8" s="16">
        <v>6</v>
      </c>
      <c r="B8" s="17" t="s">
        <v>14</v>
      </c>
      <c r="C8" s="6" t="s">
        <v>8</v>
      </c>
      <c r="D8" s="18">
        <v>56</v>
      </c>
      <c r="E8" s="18">
        <v>112</v>
      </c>
      <c r="F8" s="32" t="s">
        <v>9</v>
      </c>
      <c r="G8" s="37" t="s">
        <v>83</v>
      </c>
      <c r="H8" s="38"/>
      <c r="I8" s="39"/>
      <c r="J8" s="19" t="s">
        <v>144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8" customFormat="1" ht="27" customHeight="1" x14ac:dyDescent="0.2">
      <c r="A9" s="16">
        <v>7</v>
      </c>
      <c r="B9" s="17" t="s">
        <v>15</v>
      </c>
      <c r="C9" s="6" t="s">
        <v>8</v>
      </c>
      <c r="D9" s="18">
        <v>16</v>
      </c>
      <c r="E9" s="18">
        <v>32</v>
      </c>
      <c r="F9" s="32" t="s">
        <v>9</v>
      </c>
      <c r="G9" s="37" t="s">
        <v>84</v>
      </c>
      <c r="H9" s="38"/>
      <c r="I9" s="39"/>
      <c r="J9" s="19" t="s">
        <v>145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8" customFormat="1" ht="27" customHeight="1" x14ac:dyDescent="0.2">
      <c r="A10" s="16">
        <v>8</v>
      </c>
      <c r="B10" s="17" t="s">
        <v>16</v>
      </c>
      <c r="C10" s="6" t="s">
        <v>8</v>
      </c>
      <c r="D10" s="18">
        <v>19</v>
      </c>
      <c r="E10" s="18">
        <v>38</v>
      </c>
      <c r="F10" s="32" t="s">
        <v>9</v>
      </c>
      <c r="G10" s="37" t="s">
        <v>85</v>
      </c>
      <c r="H10" s="38"/>
      <c r="I10" s="39"/>
      <c r="J10" s="19" t="s">
        <v>146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8" customFormat="1" ht="27" customHeight="1" x14ac:dyDescent="0.2">
      <c r="A11" s="16">
        <v>9</v>
      </c>
      <c r="B11" s="17" t="s">
        <v>17</v>
      </c>
      <c r="C11" s="6" t="s">
        <v>8</v>
      </c>
      <c r="D11" s="18">
        <v>48</v>
      </c>
      <c r="E11" s="18">
        <v>96</v>
      </c>
      <c r="F11" s="32" t="s">
        <v>9</v>
      </c>
      <c r="G11" s="37" t="s">
        <v>86</v>
      </c>
      <c r="H11" s="38"/>
      <c r="I11" s="39"/>
      <c r="J11" s="19" t="s">
        <v>147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s="8" customFormat="1" ht="27" customHeight="1" x14ac:dyDescent="0.2">
      <c r="A12" s="16">
        <v>10</v>
      </c>
      <c r="B12" s="17" t="s">
        <v>18</v>
      </c>
      <c r="C12" s="6" t="s">
        <v>8</v>
      </c>
      <c r="D12" s="18">
        <v>12</v>
      </c>
      <c r="E12" s="18">
        <v>24</v>
      </c>
      <c r="F12" s="32" t="s">
        <v>9</v>
      </c>
      <c r="G12" s="37" t="s">
        <v>87</v>
      </c>
      <c r="H12" s="38"/>
      <c r="I12" s="39"/>
      <c r="J12" s="19" t="s">
        <v>148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s="8" customFormat="1" ht="27" customHeight="1" x14ac:dyDescent="0.2">
      <c r="A13" s="16">
        <v>11</v>
      </c>
      <c r="B13" s="17" t="s">
        <v>19</v>
      </c>
      <c r="C13" s="6" t="s">
        <v>8</v>
      </c>
      <c r="D13" s="18">
        <v>10</v>
      </c>
      <c r="E13" s="18">
        <v>20</v>
      </c>
      <c r="F13" s="32" t="s">
        <v>9</v>
      </c>
      <c r="G13" s="37" t="s">
        <v>88</v>
      </c>
      <c r="H13" s="38"/>
      <c r="I13" s="39"/>
      <c r="J13" s="19" t="s">
        <v>149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s="8" customFormat="1" ht="27" customHeight="1" x14ac:dyDescent="0.2">
      <c r="A14" s="16">
        <v>12</v>
      </c>
      <c r="B14" s="17" t="s">
        <v>20</v>
      </c>
      <c r="C14" s="6" t="s">
        <v>8</v>
      </c>
      <c r="D14" s="18">
        <v>24</v>
      </c>
      <c r="E14" s="18">
        <v>48</v>
      </c>
      <c r="F14" s="32" t="s">
        <v>9</v>
      </c>
      <c r="G14" s="37" t="s">
        <v>89</v>
      </c>
      <c r="H14" s="38"/>
      <c r="I14" s="39"/>
      <c r="J14" s="19" t="s">
        <v>150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8" customFormat="1" ht="27" customHeight="1" x14ac:dyDescent="0.2">
      <c r="A15" s="16">
        <v>13</v>
      </c>
      <c r="B15" s="17" t="s">
        <v>21</v>
      </c>
      <c r="C15" s="6" t="s">
        <v>8</v>
      </c>
      <c r="D15" s="18">
        <v>44</v>
      </c>
      <c r="E15" s="18">
        <v>88</v>
      </c>
      <c r="F15" s="32" t="s">
        <v>9</v>
      </c>
      <c r="G15" s="37" t="s">
        <v>90</v>
      </c>
      <c r="H15" s="38"/>
      <c r="I15" s="39"/>
      <c r="J15" s="19" t="s">
        <v>151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s="8" customFormat="1" ht="27" customHeight="1" x14ac:dyDescent="0.2">
      <c r="A16" s="16">
        <v>14</v>
      </c>
      <c r="B16" s="17" t="s">
        <v>22</v>
      </c>
      <c r="C16" s="6" t="s">
        <v>8</v>
      </c>
      <c r="D16" s="18">
        <v>28</v>
      </c>
      <c r="E16" s="18">
        <v>56</v>
      </c>
      <c r="F16" s="32" t="s">
        <v>9</v>
      </c>
      <c r="G16" s="37" t="s">
        <v>91</v>
      </c>
      <c r="H16" s="38"/>
      <c r="I16" s="39"/>
      <c r="J16" s="19" t="s">
        <v>151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s="8" customFormat="1" ht="27" customHeight="1" x14ac:dyDescent="0.2">
      <c r="A17" s="16">
        <v>15</v>
      </c>
      <c r="B17" s="17" t="s">
        <v>23</v>
      </c>
      <c r="C17" s="6" t="s">
        <v>8</v>
      </c>
      <c r="D17" s="18">
        <v>40</v>
      </c>
      <c r="E17" s="18">
        <v>80</v>
      </c>
      <c r="F17" s="32" t="s">
        <v>9</v>
      </c>
      <c r="G17" s="37" t="s">
        <v>92</v>
      </c>
      <c r="H17" s="38"/>
      <c r="I17" s="39"/>
      <c r="J17" s="19" t="s">
        <v>152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s="8" customFormat="1" ht="27" customHeight="1" x14ac:dyDescent="0.2">
      <c r="A18" s="16">
        <v>16</v>
      </c>
      <c r="B18" s="17" t="s">
        <v>24</v>
      </c>
      <c r="C18" s="6" t="s">
        <v>8</v>
      </c>
      <c r="D18" s="18">
        <v>13</v>
      </c>
      <c r="E18" s="18">
        <v>26</v>
      </c>
      <c r="F18" s="32" t="s">
        <v>9</v>
      </c>
      <c r="G18" s="37" t="s">
        <v>93</v>
      </c>
      <c r="H18" s="38"/>
      <c r="I18" s="39"/>
      <c r="J18" s="19" t="s">
        <v>153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s="8" customFormat="1" ht="27" customHeight="1" x14ac:dyDescent="0.2">
      <c r="A19" s="16">
        <v>17</v>
      </c>
      <c r="B19" s="20" t="s">
        <v>25</v>
      </c>
      <c r="C19" s="6" t="s">
        <v>8</v>
      </c>
      <c r="D19" s="18">
        <v>26</v>
      </c>
      <c r="E19" s="18">
        <v>52</v>
      </c>
      <c r="F19" s="32" t="s">
        <v>9</v>
      </c>
      <c r="G19" s="37" t="s">
        <v>94</v>
      </c>
      <c r="H19" s="38"/>
      <c r="I19" s="39"/>
      <c r="J19" s="21" t="s">
        <v>154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8" customFormat="1" ht="27" customHeight="1" x14ac:dyDescent="0.2">
      <c r="A20" s="16">
        <v>18</v>
      </c>
      <c r="B20" s="17" t="s">
        <v>26</v>
      </c>
      <c r="C20" s="6" t="s">
        <v>8</v>
      </c>
      <c r="D20" s="18">
        <v>52</v>
      </c>
      <c r="E20" s="18">
        <v>104</v>
      </c>
      <c r="F20" s="32" t="s">
        <v>9</v>
      </c>
      <c r="G20" s="37" t="s">
        <v>131</v>
      </c>
      <c r="H20" s="38"/>
      <c r="I20" s="39"/>
      <c r="J20" s="19" t="s">
        <v>155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8" customFormat="1" ht="27" customHeight="1" x14ac:dyDescent="0.2">
      <c r="A21" s="16">
        <v>19</v>
      </c>
      <c r="B21" s="17" t="s">
        <v>27</v>
      </c>
      <c r="C21" s="6" t="s">
        <v>8</v>
      </c>
      <c r="D21" s="18">
        <v>25</v>
      </c>
      <c r="E21" s="18">
        <v>50</v>
      </c>
      <c r="F21" s="32" t="s">
        <v>9</v>
      </c>
      <c r="G21" s="37" t="s">
        <v>95</v>
      </c>
      <c r="H21" s="38"/>
      <c r="I21" s="39"/>
      <c r="J21" s="19" t="s">
        <v>156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8" customFormat="1" ht="27" customHeight="1" x14ac:dyDescent="0.2">
      <c r="A22" s="16">
        <v>20</v>
      </c>
      <c r="B22" s="20" t="s">
        <v>28</v>
      </c>
      <c r="C22" s="6" t="s">
        <v>8</v>
      </c>
      <c r="D22" s="18">
        <v>55</v>
      </c>
      <c r="E22" s="18">
        <v>110</v>
      </c>
      <c r="F22" s="32" t="s">
        <v>9</v>
      </c>
      <c r="G22" s="37" t="s">
        <v>96</v>
      </c>
      <c r="H22" s="38"/>
      <c r="I22" s="39"/>
      <c r="J22" s="21" t="s">
        <v>157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8" customFormat="1" ht="30.75" customHeight="1" x14ac:dyDescent="0.2">
      <c r="A23" s="16">
        <v>21</v>
      </c>
      <c r="B23" s="22" t="s">
        <v>29</v>
      </c>
      <c r="C23" s="6" t="s">
        <v>8</v>
      </c>
      <c r="D23" s="18">
        <v>7</v>
      </c>
      <c r="E23" s="18">
        <v>14</v>
      </c>
      <c r="F23" s="32" t="s">
        <v>9</v>
      </c>
      <c r="G23" s="37" t="s">
        <v>132</v>
      </c>
      <c r="H23" s="38"/>
      <c r="I23" s="39"/>
      <c r="J23" s="19" t="s">
        <v>158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8" customFormat="1" ht="27" customHeight="1" x14ac:dyDescent="0.2">
      <c r="A24" s="16">
        <v>22</v>
      </c>
      <c r="B24" s="17" t="s">
        <v>30</v>
      </c>
      <c r="C24" s="6" t="s">
        <v>8</v>
      </c>
      <c r="D24" s="18">
        <v>40</v>
      </c>
      <c r="E24" s="18">
        <v>80</v>
      </c>
      <c r="F24" s="32" t="s">
        <v>9</v>
      </c>
      <c r="G24" s="37" t="s">
        <v>97</v>
      </c>
      <c r="H24" s="38"/>
      <c r="I24" s="39"/>
      <c r="J24" s="19" t="s">
        <v>159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s="8" customFormat="1" ht="27" customHeight="1" x14ac:dyDescent="0.2">
      <c r="A25" s="16">
        <v>23</v>
      </c>
      <c r="B25" s="23" t="s">
        <v>31</v>
      </c>
      <c r="C25" s="6" t="s">
        <v>8</v>
      </c>
      <c r="D25" s="18">
        <v>40</v>
      </c>
      <c r="E25" s="18">
        <v>80</v>
      </c>
      <c r="F25" s="32" t="s">
        <v>32</v>
      </c>
      <c r="G25" s="37" t="s">
        <v>133</v>
      </c>
      <c r="H25" s="38"/>
      <c r="I25" s="39"/>
      <c r="J25" s="19" t="s">
        <v>160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s="8" customFormat="1" ht="27" customHeight="1" x14ac:dyDescent="0.2">
      <c r="A26" s="16">
        <v>24</v>
      </c>
      <c r="B26" s="23" t="s">
        <v>33</v>
      </c>
      <c r="C26" s="6" t="s">
        <v>8</v>
      </c>
      <c r="D26" s="18">
        <v>50</v>
      </c>
      <c r="E26" s="18">
        <v>100</v>
      </c>
      <c r="F26" s="32" t="s">
        <v>32</v>
      </c>
      <c r="G26" s="37" t="s">
        <v>98</v>
      </c>
      <c r="H26" s="38"/>
      <c r="I26" s="39"/>
      <c r="J26" s="19" t="s">
        <v>161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s="8" customFormat="1" ht="27" customHeight="1" x14ac:dyDescent="0.2">
      <c r="A27" s="16">
        <v>25</v>
      </c>
      <c r="B27" s="23" t="s">
        <v>34</v>
      </c>
      <c r="C27" s="6" t="s">
        <v>8</v>
      </c>
      <c r="D27" s="18">
        <v>5</v>
      </c>
      <c r="E27" s="18">
        <v>10</v>
      </c>
      <c r="F27" s="32" t="s">
        <v>32</v>
      </c>
      <c r="G27" s="37" t="s">
        <v>99</v>
      </c>
      <c r="H27" s="38"/>
      <c r="I27" s="39"/>
      <c r="J27" s="19" t="s">
        <v>162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s="8" customFormat="1" ht="27" customHeight="1" x14ac:dyDescent="0.2">
      <c r="A28" s="16">
        <v>26</v>
      </c>
      <c r="B28" s="24" t="s">
        <v>35</v>
      </c>
      <c r="C28" s="6" t="s">
        <v>8</v>
      </c>
      <c r="D28" s="18">
        <v>11</v>
      </c>
      <c r="E28" s="18">
        <v>22</v>
      </c>
      <c r="F28" s="32" t="s">
        <v>32</v>
      </c>
      <c r="G28" s="37" t="s">
        <v>100</v>
      </c>
      <c r="H28" s="38"/>
      <c r="I28" s="39"/>
      <c r="J28" s="21" t="s">
        <v>163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s="8" customFormat="1" ht="27" customHeight="1" x14ac:dyDescent="0.2">
      <c r="A29" s="16">
        <v>27</v>
      </c>
      <c r="B29" s="23" t="s">
        <v>36</v>
      </c>
      <c r="C29" s="6" t="s">
        <v>8</v>
      </c>
      <c r="D29" s="18">
        <v>15</v>
      </c>
      <c r="E29" s="18">
        <v>30</v>
      </c>
      <c r="F29" s="32" t="s">
        <v>32</v>
      </c>
      <c r="G29" s="37" t="s">
        <v>101</v>
      </c>
      <c r="H29" s="38"/>
      <c r="I29" s="39"/>
      <c r="J29" s="19" t="s">
        <v>164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s="8" customFormat="1" ht="27" customHeight="1" x14ac:dyDescent="0.2">
      <c r="A30" s="16">
        <v>28</v>
      </c>
      <c r="B30" s="23" t="s">
        <v>37</v>
      </c>
      <c r="C30" s="6" t="s">
        <v>8</v>
      </c>
      <c r="D30" s="18">
        <v>70</v>
      </c>
      <c r="E30" s="18">
        <v>140</v>
      </c>
      <c r="F30" s="32" t="s">
        <v>32</v>
      </c>
      <c r="G30" s="37" t="s">
        <v>102</v>
      </c>
      <c r="H30" s="38"/>
      <c r="I30" s="39"/>
      <c r="J30" s="19" t="s">
        <v>165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s="8" customFormat="1" ht="27" customHeight="1" x14ac:dyDescent="0.2">
      <c r="A31" s="16">
        <v>29</v>
      </c>
      <c r="B31" s="24" t="s">
        <v>38</v>
      </c>
      <c r="C31" s="6" t="s">
        <v>8</v>
      </c>
      <c r="D31" s="18">
        <v>23</v>
      </c>
      <c r="E31" s="18">
        <v>46</v>
      </c>
      <c r="F31" s="32" t="s">
        <v>32</v>
      </c>
      <c r="G31" s="37" t="s">
        <v>103</v>
      </c>
      <c r="H31" s="38"/>
      <c r="I31" s="39"/>
      <c r="J31" s="21" t="s">
        <v>166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8" customFormat="1" ht="27" customHeight="1" x14ac:dyDescent="0.2">
      <c r="A32" s="16">
        <v>30</v>
      </c>
      <c r="B32" s="23" t="s">
        <v>39</v>
      </c>
      <c r="C32" s="6" t="s">
        <v>8</v>
      </c>
      <c r="D32" s="18">
        <v>14</v>
      </c>
      <c r="E32" s="18">
        <v>28</v>
      </c>
      <c r="F32" s="32" t="s">
        <v>32</v>
      </c>
      <c r="G32" s="37" t="s">
        <v>134</v>
      </c>
      <c r="H32" s="38"/>
      <c r="I32" s="39"/>
      <c r="J32" s="19" t="s">
        <v>167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8" customFormat="1" ht="27" customHeight="1" x14ac:dyDescent="0.2">
      <c r="A33" s="16">
        <v>31</v>
      </c>
      <c r="B33" s="24" t="s">
        <v>40</v>
      </c>
      <c r="C33" s="6" t="s">
        <v>8</v>
      </c>
      <c r="D33" s="18">
        <v>15</v>
      </c>
      <c r="E33" s="18">
        <v>30</v>
      </c>
      <c r="F33" s="32" t="s">
        <v>32</v>
      </c>
      <c r="G33" s="37" t="s">
        <v>104</v>
      </c>
      <c r="H33" s="38"/>
      <c r="I33" s="39"/>
      <c r="J33" s="21" t="s">
        <v>168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s="8" customFormat="1" ht="27" customHeight="1" x14ac:dyDescent="0.2">
      <c r="A34" s="16">
        <v>32</v>
      </c>
      <c r="B34" s="24" t="s">
        <v>41</v>
      </c>
      <c r="C34" s="6" t="s">
        <v>8</v>
      </c>
      <c r="D34" s="18">
        <v>6</v>
      </c>
      <c r="E34" s="18">
        <v>12</v>
      </c>
      <c r="F34" s="32" t="s">
        <v>32</v>
      </c>
      <c r="G34" s="37" t="s">
        <v>105</v>
      </c>
      <c r="H34" s="38"/>
      <c r="I34" s="39"/>
      <c r="J34" s="21" t="s">
        <v>169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s="8" customFormat="1" ht="27" customHeight="1" x14ac:dyDescent="0.2">
      <c r="A35" s="16">
        <v>33</v>
      </c>
      <c r="B35" s="24" t="s">
        <v>42</v>
      </c>
      <c r="C35" s="6" t="s">
        <v>8</v>
      </c>
      <c r="D35" s="18">
        <v>25</v>
      </c>
      <c r="E35" s="18">
        <v>50</v>
      </c>
      <c r="F35" s="32" t="s">
        <v>32</v>
      </c>
      <c r="G35" s="37" t="s">
        <v>106</v>
      </c>
      <c r="H35" s="38"/>
      <c r="I35" s="39"/>
      <c r="J35" s="21" t="s">
        <v>170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s="8" customFormat="1" ht="27" customHeight="1" x14ac:dyDescent="0.2">
      <c r="A36" s="16">
        <v>34</v>
      </c>
      <c r="B36" s="23" t="s">
        <v>43</v>
      </c>
      <c r="C36" s="6" t="s">
        <v>8</v>
      </c>
      <c r="D36" s="18">
        <v>10</v>
      </c>
      <c r="E36" s="18">
        <v>20</v>
      </c>
      <c r="F36" s="32" t="s">
        <v>32</v>
      </c>
      <c r="G36" s="37" t="s">
        <v>107</v>
      </c>
      <c r="H36" s="38"/>
      <c r="I36" s="39"/>
      <c r="J36" s="19" t="s">
        <v>171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s="8" customFormat="1" ht="27" customHeight="1" x14ac:dyDescent="0.2">
      <c r="A37" s="16">
        <v>35</v>
      </c>
      <c r="B37" s="23" t="s">
        <v>44</v>
      </c>
      <c r="C37" s="6" t="s">
        <v>8</v>
      </c>
      <c r="D37" s="18">
        <v>5</v>
      </c>
      <c r="E37" s="18">
        <v>10</v>
      </c>
      <c r="F37" s="32" t="s">
        <v>32</v>
      </c>
      <c r="G37" s="37" t="s">
        <v>108</v>
      </c>
      <c r="H37" s="38"/>
      <c r="I37" s="39"/>
      <c r="J37" s="19" t="s">
        <v>172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s="8" customFormat="1" ht="27" customHeight="1" x14ac:dyDescent="0.2">
      <c r="A38" s="16">
        <v>36</v>
      </c>
      <c r="B38" s="23" t="s">
        <v>45</v>
      </c>
      <c r="C38" s="6" t="s">
        <v>8</v>
      </c>
      <c r="D38" s="18">
        <v>10</v>
      </c>
      <c r="E38" s="18">
        <v>20</v>
      </c>
      <c r="F38" s="32" t="s">
        <v>32</v>
      </c>
      <c r="G38" s="37" t="s">
        <v>109</v>
      </c>
      <c r="H38" s="38"/>
      <c r="I38" s="39"/>
      <c r="J38" s="19" t="s">
        <v>173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s="8" customFormat="1" ht="27" customHeight="1" x14ac:dyDescent="0.2">
      <c r="A39" s="16">
        <v>37</v>
      </c>
      <c r="B39" s="23" t="s">
        <v>46</v>
      </c>
      <c r="C39" s="6" t="s">
        <v>8</v>
      </c>
      <c r="D39" s="18">
        <v>50</v>
      </c>
      <c r="E39" s="18">
        <v>100</v>
      </c>
      <c r="F39" s="32" t="s">
        <v>32</v>
      </c>
      <c r="G39" s="37" t="s">
        <v>110</v>
      </c>
      <c r="H39" s="38"/>
      <c r="I39" s="39"/>
      <c r="J39" s="19" t="s">
        <v>174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s="8" customFormat="1" ht="27" customHeight="1" x14ac:dyDescent="0.2">
      <c r="A40" s="16">
        <v>38</v>
      </c>
      <c r="B40" s="24" t="s">
        <v>47</v>
      </c>
      <c r="C40" s="6" t="s">
        <v>8</v>
      </c>
      <c r="D40" s="18">
        <v>7</v>
      </c>
      <c r="E40" s="18">
        <v>14</v>
      </c>
      <c r="F40" s="32" t="s">
        <v>32</v>
      </c>
      <c r="G40" s="37" t="s">
        <v>111</v>
      </c>
      <c r="H40" s="38"/>
      <c r="I40" s="39"/>
      <c r="J40" s="21" t="s">
        <v>175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8" customFormat="1" ht="27" customHeight="1" x14ac:dyDescent="0.2">
      <c r="A41" s="16">
        <v>39</v>
      </c>
      <c r="B41" s="23" t="s">
        <v>48</v>
      </c>
      <c r="C41" s="6" t="s">
        <v>8</v>
      </c>
      <c r="D41" s="18">
        <v>20</v>
      </c>
      <c r="E41" s="18">
        <v>40</v>
      </c>
      <c r="F41" s="32" t="s">
        <v>32</v>
      </c>
      <c r="G41" s="37" t="s">
        <v>135</v>
      </c>
      <c r="H41" s="38"/>
      <c r="I41" s="39"/>
      <c r="J41" s="19" t="s">
        <v>176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8" customFormat="1" ht="27" customHeight="1" x14ac:dyDescent="0.2">
      <c r="A42" s="16">
        <v>40</v>
      </c>
      <c r="B42" s="23" t="s">
        <v>49</v>
      </c>
      <c r="C42" s="6" t="s">
        <v>8</v>
      </c>
      <c r="D42" s="18">
        <v>28</v>
      </c>
      <c r="E42" s="18">
        <v>56</v>
      </c>
      <c r="F42" s="32" t="s">
        <v>32</v>
      </c>
      <c r="G42" s="37" t="s">
        <v>112</v>
      </c>
      <c r="H42" s="38"/>
      <c r="I42" s="39"/>
      <c r="J42" s="19" t="s">
        <v>177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s="8" customFormat="1" ht="27" customHeight="1" x14ac:dyDescent="0.2">
      <c r="A43" s="16">
        <v>41</v>
      </c>
      <c r="B43" s="23" t="s">
        <v>50</v>
      </c>
      <c r="C43" s="6" t="s">
        <v>8</v>
      </c>
      <c r="D43" s="18">
        <v>10</v>
      </c>
      <c r="E43" s="18">
        <v>20</v>
      </c>
      <c r="F43" s="32" t="s">
        <v>32</v>
      </c>
      <c r="G43" s="37" t="s">
        <v>113</v>
      </c>
      <c r="H43" s="38"/>
      <c r="I43" s="39"/>
      <c r="J43" s="19" t="s">
        <v>178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s="8" customFormat="1" ht="27" customHeight="1" x14ac:dyDescent="0.2">
      <c r="A44" s="16">
        <v>42</v>
      </c>
      <c r="B44" s="23" t="s">
        <v>51</v>
      </c>
      <c r="C44" s="6" t="s">
        <v>8</v>
      </c>
      <c r="D44" s="18">
        <v>12</v>
      </c>
      <c r="E44" s="18">
        <v>24</v>
      </c>
      <c r="F44" s="32" t="s">
        <v>32</v>
      </c>
      <c r="G44" s="37" t="s">
        <v>115</v>
      </c>
      <c r="H44" s="38"/>
      <c r="I44" s="39"/>
      <c r="J44" s="19" t="s">
        <v>179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s="8" customFormat="1" ht="27" customHeight="1" x14ac:dyDescent="0.2">
      <c r="A45" s="16">
        <v>43</v>
      </c>
      <c r="B45" s="23" t="s">
        <v>52</v>
      </c>
      <c r="C45" s="6" t="s">
        <v>8</v>
      </c>
      <c r="D45" s="18">
        <v>30</v>
      </c>
      <c r="E45" s="18">
        <v>60</v>
      </c>
      <c r="F45" s="32" t="s">
        <v>32</v>
      </c>
      <c r="G45" s="37" t="s">
        <v>114</v>
      </c>
      <c r="H45" s="38"/>
      <c r="I45" s="39"/>
      <c r="J45" s="19" t="s">
        <v>180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s="8" customFormat="1" ht="27" customHeight="1" x14ac:dyDescent="0.2">
      <c r="A46" s="16">
        <v>44</v>
      </c>
      <c r="B46" s="23" t="s">
        <v>53</v>
      </c>
      <c r="C46" s="6" t="s">
        <v>8</v>
      </c>
      <c r="D46" s="18">
        <v>25</v>
      </c>
      <c r="E46" s="18">
        <v>50</v>
      </c>
      <c r="F46" s="32" t="s">
        <v>32</v>
      </c>
      <c r="G46" s="37" t="s">
        <v>54</v>
      </c>
      <c r="H46" s="38"/>
      <c r="I46" s="39"/>
      <c r="J46" s="19" t="s">
        <v>181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s="8" customFormat="1" ht="27" customHeight="1" x14ac:dyDescent="0.2">
      <c r="A47" s="16">
        <v>45</v>
      </c>
      <c r="B47" s="23" t="s">
        <v>55</v>
      </c>
      <c r="C47" s="6" t="s">
        <v>8</v>
      </c>
      <c r="D47" s="18">
        <v>15</v>
      </c>
      <c r="E47" s="18">
        <v>30</v>
      </c>
      <c r="F47" s="32" t="s">
        <v>32</v>
      </c>
      <c r="G47" s="37" t="s">
        <v>136</v>
      </c>
      <c r="H47" s="38"/>
      <c r="I47" s="39"/>
      <c r="J47" s="19" t="s">
        <v>182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s="8" customFormat="1" ht="27" customHeight="1" x14ac:dyDescent="0.2">
      <c r="A48" s="16">
        <v>46</v>
      </c>
      <c r="B48" s="23" t="s">
        <v>56</v>
      </c>
      <c r="C48" s="6" t="s">
        <v>8</v>
      </c>
      <c r="D48" s="18">
        <v>20</v>
      </c>
      <c r="E48" s="18">
        <v>40</v>
      </c>
      <c r="F48" s="32" t="s">
        <v>32</v>
      </c>
      <c r="G48" s="37" t="s">
        <v>116</v>
      </c>
      <c r="H48" s="38"/>
      <c r="I48" s="39"/>
      <c r="J48" s="19" t="s">
        <v>183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s="8" customFormat="1" ht="27" customHeight="1" x14ac:dyDescent="0.2">
      <c r="A49" s="16">
        <v>47</v>
      </c>
      <c r="B49" s="23" t="s">
        <v>57</v>
      </c>
      <c r="C49" s="6" t="s">
        <v>8</v>
      </c>
      <c r="D49" s="18">
        <v>18</v>
      </c>
      <c r="E49" s="18">
        <v>36</v>
      </c>
      <c r="F49" s="32" t="s">
        <v>32</v>
      </c>
      <c r="G49" s="37" t="s">
        <v>117</v>
      </c>
      <c r="H49" s="38"/>
      <c r="I49" s="39"/>
      <c r="J49" s="19" t="s">
        <v>184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s="8" customFormat="1" ht="27" customHeight="1" x14ac:dyDescent="0.2">
      <c r="A50" s="16">
        <v>48</v>
      </c>
      <c r="B50" s="23" t="s">
        <v>58</v>
      </c>
      <c r="C50" s="6" t="s">
        <v>8</v>
      </c>
      <c r="D50" s="18">
        <v>12</v>
      </c>
      <c r="E50" s="18">
        <v>24</v>
      </c>
      <c r="F50" s="32" t="s">
        <v>32</v>
      </c>
      <c r="G50" s="37" t="s">
        <v>118</v>
      </c>
      <c r="H50" s="38"/>
      <c r="I50" s="39"/>
      <c r="J50" s="19" t="s">
        <v>185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s="8" customFormat="1" ht="27" customHeight="1" x14ac:dyDescent="0.2">
      <c r="A51" s="16">
        <v>49</v>
      </c>
      <c r="B51" s="23" t="s">
        <v>59</v>
      </c>
      <c r="C51" s="6" t="s">
        <v>8</v>
      </c>
      <c r="D51" s="18">
        <v>5</v>
      </c>
      <c r="E51" s="18">
        <v>10</v>
      </c>
      <c r="F51" s="32" t="s">
        <v>32</v>
      </c>
      <c r="G51" s="37" t="s">
        <v>119</v>
      </c>
      <c r="H51" s="38"/>
      <c r="I51" s="39"/>
      <c r="J51" s="19" t="s">
        <v>186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s="8" customFormat="1" ht="27" customHeight="1" x14ac:dyDescent="0.2">
      <c r="A52" s="16">
        <v>50</v>
      </c>
      <c r="B52" s="23" t="s">
        <v>60</v>
      </c>
      <c r="C52" s="6" t="s">
        <v>8</v>
      </c>
      <c r="D52" s="18">
        <v>7</v>
      </c>
      <c r="E52" s="18">
        <v>14</v>
      </c>
      <c r="F52" s="32" t="s">
        <v>32</v>
      </c>
      <c r="G52" s="37" t="s">
        <v>120</v>
      </c>
      <c r="H52" s="38"/>
      <c r="I52" s="39"/>
      <c r="J52" s="19" t="s">
        <v>187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s="8" customFormat="1" ht="27" customHeight="1" x14ac:dyDescent="0.2">
      <c r="A53" s="16">
        <v>51</v>
      </c>
      <c r="B53" s="23" t="s">
        <v>61</v>
      </c>
      <c r="C53" s="6" t="s">
        <v>8</v>
      </c>
      <c r="D53" s="18">
        <v>11</v>
      </c>
      <c r="E53" s="18">
        <v>22</v>
      </c>
      <c r="F53" s="32" t="s">
        <v>32</v>
      </c>
      <c r="G53" s="37" t="s">
        <v>121</v>
      </c>
      <c r="H53" s="38"/>
      <c r="I53" s="39"/>
      <c r="J53" s="19" t="s">
        <v>188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s="8" customFormat="1" ht="27" customHeight="1" x14ac:dyDescent="0.2">
      <c r="A54" s="16">
        <v>52</v>
      </c>
      <c r="B54" s="23" t="s">
        <v>62</v>
      </c>
      <c r="C54" s="6" t="s">
        <v>8</v>
      </c>
      <c r="D54" s="18">
        <v>12</v>
      </c>
      <c r="E54" s="18">
        <v>24</v>
      </c>
      <c r="F54" s="32" t="s">
        <v>32</v>
      </c>
      <c r="G54" s="37" t="s">
        <v>122</v>
      </c>
      <c r="H54" s="38"/>
      <c r="I54" s="39"/>
      <c r="J54" s="19" t="s">
        <v>189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s="8" customFormat="1" ht="27" customHeight="1" x14ac:dyDescent="0.2">
      <c r="A55" s="16">
        <v>53</v>
      </c>
      <c r="B55" s="24" t="s">
        <v>63</v>
      </c>
      <c r="C55" s="6" t="s">
        <v>8</v>
      </c>
      <c r="D55" s="18">
        <v>22</v>
      </c>
      <c r="E55" s="18">
        <v>44</v>
      </c>
      <c r="F55" s="32" t="s">
        <v>32</v>
      </c>
      <c r="G55" s="37" t="s">
        <v>123</v>
      </c>
      <c r="H55" s="38"/>
      <c r="I55" s="39"/>
      <c r="J55" s="21" t="s">
        <v>190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s="8" customFormat="1" ht="27" customHeight="1" x14ac:dyDescent="0.2">
      <c r="A56" s="16">
        <v>54</v>
      </c>
      <c r="B56" s="23" t="s">
        <v>64</v>
      </c>
      <c r="C56" s="6" t="s">
        <v>8</v>
      </c>
      <c r="D56" s="18">
        <v>13</v>
      </c>
      <c r="E56" s="18">
        <v>26</v>
      </c>
      <c r="F56" s="32" t="s">
        <v>32</v>
      </c>
      <c r="G56" s="37" t="s">
        <v>137</v>
      </c>
      <c r="H56" s="38"/>
      <c r="I56" s="39"/>
      <c r="J56" s="19" t="s">
        <v>191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s="8" customFormat="1" ht="27" customHeight="1" x14ac:dyDescent="0.2">
      <c r="A57" s="16">
        <v>55</v>
      </c>
      <c r="B57" s="23" t="s">
        <v>65</v>
      </c>
      <c r="C57" s="6" t="s">
        <v>8</v>
      </c>
      <c r="D57" s="18">
        <v>22</v>
      </c>
      <c r="E57" s="18">
        <v>44</v>
      </c>
      <c r="F57" s="32" t="s">
        <v>32</v>
      </c>
      <c r="G57" s="37" t="s">
        <v>124</v>
      </c>
      <c r="H57" s="38"/>
      <c r="I57" s="39"/>
      <c r="J57" s="19" t="s">
        <v>192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s="8" customFormat="1" ht="27" customHeight="1" x14ac:dyDescent="0.2">
      <c r="A58" s="16">
        <v>56</v>
      </c>
      <c r="B58" s="25" t="s">
        <v>66</v>
      </c>
      <c r="C58" s="6" t="s">
        <v>8</v>
      </c>
      <c r="D58" s="26">
        <v>11</v>
      </c>
      <c r="E58" s="26">
        <v>22</v>
      </c>
      <c r="F58" s="32" t="s">
        <v>67</v>
      </c>
      <c r="G58" s="34" t="s">
        <v>125</v>
      </c>
      <c r="H58" s="35"/>
      <c r="I58" s="36"/>
      <c r="J58" s="27" t="s">
        <v>193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s="8" customFormat="1" ht="27" customHeight="1" x14ac:dyDescent="0.2">
      <c r="A59" s="16">
        <v>57</v>
      </c>
      <c r="B59" s="28" t="s">
        <v>68</v>
      </c>
      <c r="C59" s="6" t="s">
        <v>8</v>
      </c>
      <c r="D59" s="26">
        <v>80</v>
      </c>
      <c r="E59" s="26">
        <v>160</v>
      </c>
      <c r="F59" s="32" t="s">
        <v>67</v>
      </c>
      <c r="G59" s="34" t="s">
        <v>126</v>
      </c>
      <c r="H59" s="35"/>
      <c r="I59" s="36"/>
      <c r="J59" s="29" t="s">
        <v>194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s="8" customFormat="1" ht="27" customHeight="1" x14ac:dyDescent="0.2">
      <c r="A60" s="16">
        <v>58</v>
      </c>
      <c r="B60" s="28" t="s">
        <v>69</v>
      </c>
      <c r="C60" s="6" t="s">
        <v>8</v>
      </c>
      <c r="D60" s="26">
        <v>15</v>
      </c>
      <c r="E60" s="26">
        <v>30</v>
      </c>
      <c r="F60" s="32" t="s">
        <v>67</v>
      </c>
      <c r="G60" s="34" t="s">
        <v>138</v>
      </c>
      <c r="H60" s="35"/>
      <c r="I60" s="36"/>
      <c r="J60" s="29" t="s">
        <v>195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s="8" customFormat="1" ht="27" customHeight="1" x14ac:dyDescent="0.2">
      <c r="A61" s="16">
        <v>59</v>
      </c>
      <c r="B61" s="28" t="s">
        <v>70</v>
      </c>
      <c r="C61" s="6" t="s">
        <v>8</v>
      </c>
      <c r="D61" s="26">
        <v>24</v>
      </c>
      <c r="E61" s="26">
        <v>48</v>
      </c>
      <c r="F61" s="32" t="s">
        <v>67</v>
      </c>
      <c r="G61" s="34" t="s">
        <v>127</v>
      </c>
      <c r="H61" s="35"/>
      <c r="I61" s="36"/>
      <c r="J61" s="29" t="s">
        <v>196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s="8" customFormat="1" ht="31.5" customHeight="1" x14ac:dyDescent="0.2">
      <c r="A62" s="16">
        <v>60</v>
      </c>
      <c r="B62" s="30" t="s">
        <v>71</v>
      </c>
      <c r="C62" s="6" t="s">
        <v>8</v>
      </c>
      <c r="D62" s="18">
        <v>9</v>
      </c>
      <c r="E62" s="18">
        <v>18</v>
      </c>
      <c r="F62" s="32" t="s">
        <v>72</v>
      </c>
      <c r="G62" s="37" t="s">
        <v>128</v>
      </c>
      <c r="H62" s="38"/>
      <c r="I62" s="39"/>
      <c r="J62" s="19" t="s">
        <v>197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s="8" customFormat="1" ht="27" customHeight="1" x14ac:dyDescent="0.2">
      <c r="A63" s="16">
        <v>61</v>
      </c>
      <c r="B63" s="25" t="s">
        <v>73</v>
      </c>
      <c r="C63" s="6" t="s">
        <v>8</v>
      </c>
      <c r="D63" s="26">
        <v>12</v>
      </c>
      <c r="E63" s="26">
        <v>24</v>
      </c>
      <c r="F63" s="32" t="s">
        <v>74</v>
      </c>
      <c r="G63" s="34" t="s">
        <v>129</v>
      </c>
      <c r="H63" s="35"/>
      <c r="I63" s="36"/>
      <c r="J63" s="27" t="s">
        <v>198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s="8" customFormat="1" ht="27" customHeight="1" x14ac:dyDescent="0.2">
      <c r="A64" s="16">
        <v>62</v>
      </c>
      <c r="B64" s="28" t="s">
        <v>75</v>
      </c>
      <c r="C64" s="9" t="s">
        <v>8</v>
      </c>
      <c r="D64" s="31">
        <v>18</v>
      </c>
      <c r="E64" s="31">
        <v>36</v>
      </c>
      <c r="F64" s="33" t="s">
        <v>74</v>
      </c>
      <c r="G64" s="34" t="s">
        <v>130</v>
      </c>
      <c r="H64" s="35"/>
      <c r="I64" s="36"/>
      <c r="J64" s="29" t="s">
        <v>199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10" ht="22.5" customHeight="1" x14ac:dyDescent="0.25">
      <c r="A65" s="10"/>
      <c r="B65" s="10"/>
      <c r="C65" s="11" t="s">
        <v>76</v>
      </c>
      <c r="D65" s="14">
        <f>SUM(D3:D64)</f>
        <v>1457</v>
      </c>
      <c r="E65" s="14">
        <f>SUM(E3:E64)</f>
        <v>2914</v>
      </c>
      <c r="F65" s="14">
        <v>62</v>
      </c>
      <c r="G65" s="40"/>
      <c r="H65" s="40"/>
      <c r="I65" s="40"/>
      <c r="J65" s="40"/>
    </row>
    <row r="66" spans="1:10" x14ac:dyDescent="0.25">
      <c r="A66" s="12"/>
      <c r="C66" s="12"/>
      <c r="D66" s="12"/>
      <c r="E66" s="12"/>
      <c r="F66" s="12"/>
      <c r="G66" s="40"/>
      <c r="H66" s="40"/>
      <c r="I66" s="40"/>
      <c r="J66" s="40"/>
    </row>
  </sheetData>
  <mergeCells count="65">
    <mergeCell ref="G12:I12"/>
    <mergeCell ref="A1:J1"/>
    <mergeCell ref="G2:I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G24:I24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36:I36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48:I48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60:I60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1:I61"/>
    <mergeCell ref="G62:I62"/>
    <mergeCell ref="G63:I63"/>
    <mergeCell ref="G64:I64"/>
    <mergeCell ref="G65:J6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Aynur Güçlü</dc:creator>
  <cp:lastModifiedBy>Aynur Güçlü</cp:lastModifiedBy>
  <dcterms:created xsi:type="dcterms:W3CDTF">2015-06-05T18:19:34Z</dcterms:created>
  <dcterms:modified xsi:type="dcterms:W3CDTF">2024-11-19T11:42:26Z</dcterms:modified>
</cp:coreProperties>
</file>