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hayriye.isik\Desktop\"/>
    </mc:Choice>
  </mc:AlternateContent>
  <xr:revisionPtr revIDLastSave="0" documentId="8_{640D9514-7BA1-462E-82F7-92091B736B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6" i="1" l="1"/>
  <c r="D56" i="1"/>
</calcChain>
</file>

<file path=xl/sharedStrings.xml><?xml version="1.0" encoding="utf-8"?>
<sst xmlns="http://schemas.openxmlformats.org/spreadsheetml/2006/main" count="274" uniqueCount="173">
  <si>
    <t>TESİSİN ADI</t>
  </si>
  <si>
    <t>SINIFI</t>
  </si>
  <si>
    <t>ODA SAYISI</t>
  </si>
  <si>
    <t>YATAK SAYISI</t>
  </si>
  <si>
    <t>İLÇE</t>
  </si>
  <si>
    <t>ADRES</t>
  </si>
  <si>
    <t>TELEFON NO</t>
  </si>
  <si>
    <t>AKAR PALAS SUİT PANSİYON</t>
  </si>
  <si>
    <t>Basit Konaklama</t>
  </si>
  <si>
    <t>MERKEZ</t>
  </si>
  <si>
    <t>ALMİNA PARK OTEL</t>
  </si>
  <si>
    <t>ALP OTEL</t>
  </si>
  <si>
    <t>DÜZCE HAN OTEL</t>
  </si>
  <si>
    <t>VEDA ROYAL SUİT</t>
  </si>
  <si>
    <t>EVCEK KÖY YAŞAM ALANI</t>
  </si>
  <si>
    <t>GRAND BEYAZ SARAY OTEL</t>
  </si>
  <si>
    <t>GÜNAL ERKEK KONUK EVİ</t>
  </si>
  <si>
    <t>KAPLANOĞLU BUNGOLOV</t>
  </si>
  <si>
    <t xml:space="preserve">OTEL DÜZCE </t>
  </si>
  <si>
    <t>OTEL DÜZCE SÜRUR</t>
  </si>
  <si>
    <t>QUARS OTEL</t>
  </si>
  <si>
    <t>ÖZ DAĞISTANLIĞI OTEL</t>
  </si>
  <si>
    <t>PARK OTEL</t>
  </si>
  <si>
    <t>PELEMİR OTEL</t>
  </si>
  <si>
    <t>ROYEL BUSİNESS</t>
  </si>
  <si>
    <t>SİVRİKAYA OTEL</t>
  </si>
  <si>
    <t>ŞELALE DEĞİRMEN YAYLA EVLERİ</t>
  </si>
  <si>
    <t xml:space="preserve">TAŞLI OTEL </t>
  </si>
  <si>
    <t>ALSA TATİL KÖYÜ</t>
  </si>
  <si>
    <t>AKÇAKOCA</t>
  </si>
  <si>
    <t>ATLIKARINCA KAMPİNG</t>
  </si>
  <si>
    <t>BAHÇELİ EV PANSİYON</t>
  </si>
  <si>
    <t>BEYAZ ÇINAR BUTİK OTEL</t>
  </si>
  <si>
    <t>CEMAL REİS KAMPİNG</t>
  </si>
  <si>
    <t>ÇAKIL APART</t>
  </si>
  <si>
    <t>ÇINAR PANSİYON</t>
  </si>
  <si>
    <t>DEMİR PANSİYON</t>
  </si>
  <si>
    <t>DENİZ KAMPİNG</t>
  </si>
  <si>
    <t>DENİZ YILDIZI PANSİYON</t>
  </si>
  <si>
    <t xml:space="preserve">EMEL PANSİYON </t>
  </si>
  <si>
    <t>GEORGİA KAMPİNG</t>
  </si>
  <si>
    <t>GİRİTLİ KAMPİNG</t>
  </si>
  <si>
    <t>HAMSİ BUTİK OTEL</t>
  </si>
  <si>
    <t>HELLO KAMPİNG</t>
  </si>
  <si>
    <t>HUZUR TATİL KÖYÜ</t>
  </si>
  <si>
    <t>KOÇAN OTEL</t>
  </si>
  <si>
    <t>MARTI KAMPİNG</t>
  </si>
  <si>
    <t>Çayağzı Köyü Akçakoca/DÜZCE</t>
  </si>
  <si>
    <t>PALANIN YERİ</t>
  </si>
  <si>
    <t>PARLA BEACH OTEL</t>
  </si>
  <si>
    <t>PRESTİJ APART</t>
  </si>
  <si>
    <t>SÜMBÜLLÜ KONAK PANSİYON</t>
  </si>
  <si>
    <t>DENİZ PANSİYON</t>
  </si>
  <si>
    <t>LİVADİ JUR</t>
  </si>
  <si>
    <t>WOLF GARDEN</t>
  </si>
  <si>
    <t>YENİ ÇINAR OTEL</t>
  </si>
  <si>
    <t>YILMAZ KAMPİNG PANSİYON</t>
  </si>
  <si>
    <t xml:space="preserve">YILMAZ OTEL </t>
  </si>
  <si>
    <t>DURMUŞOĞLU OTEL</t>
  </si>
  <si>
    <t>KAYNAŞLI</t>
  </si>
  <si>
    <t xml:space="preserve">FENERBAHÇE TOPUK YAYLASI TESİSLERİ </t>
  </si>
  <si>
    <t>İNCİ OTEL</t>
  </si>
  <si>
    <t>KUMBASAR OTEL</t>
  </si>
  <si>
    <t>GÜZELDERE ŞELALESİ (TABİAT PARKI)</t>
  </si>
  <si>
    <t>GÖLYAKA</t>
  </si>
  <si>
    <t>CUMAYERİ</t>
  </si>
  <si>
    <t>BEYAZ KONAK OTEL</t>
  </si>
  <si>
    <t>TOPLAM</t>
  </si>
  <si>
    <t>DÜZCE İLİNDE BULUNAN BASİT KONAKLAMA TURİZM İŞLETME BELGELİ TESİSLER</t>
  </si>
  <si>
    <t>Uzunmustafa Mahallesi, Uzunmustafa Caddesi, No:48 Merkez/DÜZCE</t>
  </si>
  <si>
    <t>Kültür Mahallesi 754.Sokak, No:12 Merkez/DÜZCE</t>
  </si>
  <si>
    <t>Cedidiye Mahallesi, Büyük Cami Sokak, No:19 Merkez/DÜZCE</t>
  </si>
  <si>
    <t>Şerefiye Mahallesi, Gaziantep Caddesi, No:10/A Merkez/DÜZCE</t>
  </si>
  <si>
    <t>Karaca Mahallesi, Yarım Sokak, No:2 Merkez/DÜZCE</t>
  </si>
  <si>
    <t>Gürcü Çiftliği Mahallesi, Merkez Sokak, No:22 Merkez/DÜZCE</t>
  </si>
  <si>
    <t>Kültür Mahallesi, 781 Sokak, No:1 Merkez/DÜZCE</t>
  </si>
  <si>
    <t>Orhangazi Mahallesi, Konuralp 500.Cadde, No:25 Merkez/DÜZCE</t>
  </si>
  <si>
    <t>Aydınpınar Köyü, No:14/4 Merkez/DÜZCE</t>
  </si>
  <si>
    <t>Şerefiye Mahallesi, İstanbul Caddesi, No:24 Merkez/DÜZCE</t>
  </si>
  <si>
    <t>Kültür Mahallesi, Mehmet Akif Caddesi, No:30 Merkez/DÜZCE</t>
  </si>
  <si>
    <t>Burhaniye Mahallesi, General Kazım Sokak, Merkez/DÜZCE</t>
  </si>
  <si>
    <t>Şerefiye Mahallesi, Gaziantep Caddesi, Ümit Sokak, No:8 Merkez/DÜZCE</t>
  </si>
  <si>
    <t>Azmimilli Mahallesi, Gazhane Caddesi, No:40-1 Merkez/DÜZCE</t>
  </si>
  <si>
    <t>Uzun Mustafa Mahallesi, Alparslan Türkeş Bulvarı, No:12 Merkez/DÜZCE</t>
  </si>
  <si>
    <t>Cedidiye Mahallesi, Zincirlikuyu Sokak, No:4-112 Merkez/DÜZCE</t>
  </si>
  <si>
    <t>Sancaklar Mahallesi, Akçakoca Karayolu Caddesi, No:163 Merkez/DÜZCE</t>
  </si>
  <si>
    <t>Ayazlı Mahallesi, Gülistan Caddesi, No:54 Akçakoca/DÜZCE</t>
  </si>
  <si>
    <t>Osmaniye Mahallesi, Hacıoğlu Caddesi, No:44-1 Akçakoca/DÜZCE</t>
  </si>
  <si>
    <t>Osmaniye Mahallesi, Atatürk Caddesi, No:25-A Akçakoca/DÜZCE</t>
  </si>
  <si>
    <t>Paşalar Sahil, 1051 Sokak, No:7 Merkez/DÜZCE</t>
  </si>
  <si>
    <t>Mücavir Hasan Çavuş Köyü, 2.Sokak, No:5/1 Akçakoca/DÜZCE</t>
  </si>
  <si>
    <t>Mücavir Hasan Çavuş Köyü, 2.Sokak, No:56 Akçakoca/DÜZCE</t>
  </si>
  <si>
    <t>Edilli Köyü, 2-7 Nolu Sokak, No:12/A Akçakoca/DÜZCE</t>
  </si>
  <si>
    <t>Hasan Çavuş Köyü, Mücahir Mahallesi, 101 Sokak Akçakoca/DÜZCE</t>
  </si>
  <si>
    <t>Osmaniye Mahallesi, Ankara Caddesi, No:39 Akçakoca/DÜZCE</t>
  </si>
  <si>
    <t>Melenağzı, Mücavir 2.Sokak, No:84 Akçakoca/DÜZCE</t>
  </si>
  <si>
    <t>Melenağzı, Mücavir 2.Sokak, No:146 Akçakoca/DÜZCE</t>
  </si>
  <si>
    <t>Hacıyusuflar Mahallesi, İstanbul Caddesi, No:20 Akçakoca/DÜZCE</t>
  </si>
  <si>
    <t>Kalkın Köyü, 2-8 Nolu Sokak, No:5 Akçakoca/DÜZCE</t>
  </si>
  <si>
    <t>Osmaniye Mahallesi, İşgören Caddesi, No:22 Akçakoca/DÜZCE</t>
  </si>
  <si>
    <t>Hacı Yusuflar Mahallesi, Hüsnü Gonca Caddesi, No:8-A Akçakoca/DÜZCE</t>
  </si>
  <si>
    <t>Osmaniye Mahallesi,  Ankara Caddesi, No:48 Akçakoca/DÜZCE</t>
  </si>
  <si>
    <t>Cumhuriyet Mahallesi, Park Caddesi, No:26 Akçakoca/DÜZCE</t>
  </si>
  <si>
    <t>Yalı Mahallesi, Pazar Sokak, No:9 Akçakoca/DÜZCE</t>
  </si>
  <si>
    <t>Hacıyusuflar Mahallesi, Koru Sokak, No:13 Akçakoca/DÜZCE</t>
  </si>
  <si>
    <t>Hacı Yusuflar Mahallesi, Susam Sokak, No:6 Akçakoca/DÜZCE</t>
  </si>
  <si>
    <t>Hacı Yusuflar Mahallesi, Bülbül Sokak, No:15-A Akçakoca/DÜZCE</t>
  </si>
  <si>
    <t>Osmaniye Mahallesi, Atatürk Caddesi, No:38 Akçakoca/DÜZCE</t>
  </si>
  <si>
    <t xml:space="preserve">Merkez Mahallesi, Ankara Caddesi, No:19 Akçakoca/DÜZCE </t>
  </si>
  <si>
    <t>Topuk Yaylası, Kaynaşlı/DÜZCE</t>
  </si>
  <si>
    <t>Merkez Mahallesi, Kültür Caddesi, No:50 Kaynaşlı/DÜZCE</t>
  </si>
  <si>
    <t>Güzeldere Köyü, No:3 Kaynaşlı/DÜZCE</t>
  </si>
  <si>
    <t>Orta Mahallesi, Şehit Turgut Duman Caddesi, No:10 Cumayeri/DÜZCE</t>
  </si>
  <si>
    <t>İstilli Köyü, Çiçek Mevkii, No:777 Merkez/DÜZCE</t>
  </si>
  <si>
    <t>Samandere Köyü Bucakkurulu Mevkii, No:14/1 Merkez/DÜZCE</t>
  </si>
  <si>
    <t>Sahil Mevkii, Mücavir Alan, No:6, Melenağzı Köyü Akçakoca/DÜZCE</t>
  </si>
  <si>
    <t>Doğancılar Mevkii, Doğancılar Küme Evleri, No:81/1 Akçakoca/DÜZCE</t>
  </si>
  <si>
    <t>Mücavir Mevkii, 106.Sokak, No:5, Melenağzı Köyü Akçakoca/DÜZCE</t>
  </si>
  <si>
    <t>Melenağzı Köyü Sahil Mevkii, No:12, Melenağzı Köyü, Akçakoca/DÜZCE</t>
  </si>
  <si>
    <t>Kumpınar Mevkiii, Çayağzı Köyü, Akçakoca/DÜZCE</t>
  </si>
  <si>
    <t>Darıyeri Hasan Bey Köyü, Güldere Mevkii, No:1 Kaynaşlı/DÜZCE</t>
  </si>
  <si>
    <t xml:space="preserve">(0506) 369 95 81 </t>
  </si>
  <si>
    <t>(0545) 818 15 00</t>
  </si>
  <si>
    <t>(0532) 292 51 07</t>
  </si>
  <si>
    <t>(0549) 229 33 11</t>
  </si>
  <si>
    <t>(0532) 136 08 52</t>
  </si>
  <si>
    <t>(0545) 965 00 50</t>
  </si>
  <si>
    <t>(0536) 278 58 58</t>
  </si>
  <si>
    <t>(0532) 271 82 21</t>
  </si>
  <si>
    <t>(0533) 335 03 80</t>
  </si>
  <si>
    <t>(0532) 232 70 47</t>
  </si>
  <si>
    <t xml:space="preserve">(0506) 805 14 04 </t>
  </si>
  <si>
    <t>(0546) 842 89 29</t>
  </si>
  <si>
    <t>(0533) 483 83 84</t>
  </si>
  <si>
    <t>(0533) 477 82 46</t>
  </si>
  <si>
    <t>(0538) 822 17 69</t>
  </si>
  <si>
    <t>(0532) 473 65 35</t>
  </si>
  <si>
    <t>(0543) 344 53 46</t>
  </si>
  <si>
    <t>(0532) 312 54 17</t>
  </si>
  <si>
    <t>(0532) 749 78 77</t>
  </si>
  <si>
    <t>(0532) 647 98 98</t>
  </si>
  <si>
    <t>(0533) 724 63 15</t>
  </si>
  <si>
    <t>(0533) 766 98 64</t>
  </si>
  <si>
    <t>(0535) 889 83 11</t>
  </si>
  <si>
    <t>(0535) 291 72 55</t>
  </si>
  <si>
    <t>(0535) 544 51 33</t>
  </si>
  <si>
    <t>(0542) 540 92 70</t>
  </si>
  <si>
    <t>(0542) 693 49 87</t>
  </si>
  <si>
    <t>(0533) 457 17 31</t>
  </si>
  <si>
    <t>(0552) 286 36 81</t>
  </si>
  <si>
    <t>(0530) 695 96 52</t>
  </si>
  <si>
    <t>(0539) 406 61 30</t>
  </si>
  <si>
    <t>(0532) 774 76 86</t>
  </si>
  <si>
    <t>(0531) 979 10 10</t>
  </si>
  <si>
    <t>(0532) 294 45 04</t>
  </si>
  <si>
    <t>(0380) 611 21 22</t>
  </si>
  <si>
    <t>(0532) 736 05 68</t>
  </si>
  <si>
    <t>(0536) 341 25 53</t>
  </si>
  <si>
    <t>(0544) 827 54 27</t>
  </si>
  <si>
    <t>(0533) 310 32 24</t>
  </si>
  <si>
    <t>(0542) 226 78 10</t>
  </si>
  <si>
    <t>(0534) 461 05 67</t>
  </si>
  <si>
    <t>(0380) 611 43 35</t>
  </si>
  <si>
    <t>(0532) 705 92 25</t>
  </si>
  <si>
    <t>(0541) 933 44 60</t>
  </si>
  <si>
    <t>(0538) 796 65 29</t>
  </si>
  <si>
    <t>(0532) 501 07 26</t>
  </si>
  <si>
    <t>(0380) 544 27 49</t>
  </si>
  <si>
    <t xml:space="preserve">(0542) 380 61 81 </t>
  </si>
  <si>
    <t>(0380) 546 65 77</t>
  </si>
  <si>
    <t>(0506) 296 06 05</t>
  </si>
  <si>
    <t>(0530) 386 03 72</t>
  </si>
  <si>
    <t>(0543) 680 04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</si>
</sst>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name val="Arial"/>
      <family val="2"/>
      <charset val="162"/>
    </font>
    <font>
      <sz val="1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0"/>
      <name val="Arial"/>
      <family val="2"/>
      <charset val="162"/>
    </font>
    <font>
      <sz val="11"/>
      <name val="Arial"/>
      <family val="2"/>
      <charset val="162"/>
    </font>
    <font>
      <i/>
      <sz val="11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0" fontId="3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6" fillId="2" borderId="0" xfId="0" applyFont="1" applyFill="1"/>
    <xf numFmtId="0" fontId="6" fillId="0" borderId="0" xfId="0" applyFont="1"/>
    <xf numFmtId="0" fontId="2" fillId="0" borderId="9" xfId="0" applyFont="1" applyBorder="1" applyAlignment="1">
      <alignment horizontal="center" vertical="center" wrapText="1"/>
    </xf>
    <xf numFmtId="0" fontId="7" fillId="2" borderId="0" xfId="0" applyFont="1" applyFill="1"/>
    <xf numFmtId="0" fontId="4" fillId="3" borderId="6" xfId="0" applyFont="1" applyFill="1" applyBorder="1" applyAlignment="1">
      <alignment horizontal="center" vertical="center" wrapText="1"/>
    </xf>
    <xf numFmtId="0" fontId="7" fillId="0" borderId="0" xfId="0" applyFont="1"/>
    <xf numFmtId="0" fontId="4" fillId="0" borderId="3" xfId="0" applyFont="1" applyBorder="1" applyAlignment="1">
      <alignment horizontal="distributed" vertical="center"/>
    </xf>
    <xf numFmtId="0" fontId="1" fillId="3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3" fillId="2" borderId="6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7"/>
  <sheetViews>
    <sheetView tabSelected="1" workbookViewId="0">
      <selection activeCell="R7" sqref="R7"/>
    </sheetView>
  </sheetViews>
  <sheetFormatPr defaultRowHeight="15" x14ac:dyDescent="0.25"/>
  <cols>
    <col min="1" max="1" width="5.7109375" customWidth="1"/>
    <col min="2" max="2" width="35" style="12" customWidth="1"/>
    <col min="3" max="3" width="17.140625" customWidth="1"/>
    <col min="6" max="6" width="14" customWidth="1"/>
    <col min="9" max="9" width="49.140625" customWidth="1"/>
    <col min="10" max="10" width="16.5703125" customWidth="1"/>
    <col min="11" max="37" width="9.140625" style="1"/>
  </cols>
  <sheetData>
    <row r="1" spans="1:37" ht="36.75" customHeight="1" thickBot="1" x14ac:dyDescent="0.3">
      <c r="A1" s="37" t="s">
        <v>68</v>
      </c>
      <c r="B1" s="37"/>
      <c r="C1" s="37"/>
      <c r="D1" s="37"/>
      <c r="E1" s="37"/>
      <c r="F1" s="37"/>
      <c r="G1" s="37"/>
      <c r="H1" s="37"/>
      <c r="I1" s="37"/>
      <c r="J1" s="37"/>
    </row>
    <row r="2" spans="1:37" ht="28.5" customHeight="1" x14ac:dyDescent="0.25">
      <c r="A2" s="15"/>
      <c r="B2" s="2" t="s">
        <v>0</v>
      </c>
      <c r="C2" s="3" t="s">
        <v>1</v>
      </c>
      <c r="D2" s="13" t="s">
        <v>2</v>
      </c>
      <c r="E2" s="4" t="s">
        <v>3</v>
      </c>
      <c r="F2" s="4" t="s">
        <v>4</v>
      </c>
      <c r="G2" s="38" t="s">
        <v>5</v>
      </c>
      <c r="H2" s="38"/>
      <c r="I2" s="38"/>
      <c r="J2" s="5" t="s">
        <v>6</v>
      </c>
    </row>
    <row r="3" spans="1:37" s="8" customFormat="1" ht="27" customHeight="1" x14ac:dyDescent="0.2">
      <c r="A3" s="16">
        <v>1</v>
      </c>
      <c r="B3" s="17" t="s">
        <v>7</v>
      </c>
      <c r="C3" s="6" t="s">
        <v>8</v>
      </c>
      <c r="D3" s="18">
        <v>14</v>
      </c>
      <c r="E3" s="18">
        <v>28</v>
      </c>
      <c r="F3" s="32" t="s">
        <v>9</v>
      </c>
      <c r="G3" s="34" t="s">
        <v>69</v>
      </c>
      <c r="H3" s="35"/>
      <c r="I3" s="36"/>
      <c r="J3" s="19" t="s">
        <v>121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</row>
    <row r="4" spans="1:37" s="8" customFormat="1" ht="27" customHeight="1" x14ac:dyDescent="0.2">
      <c r="A4" s="16">
        <v>2</v>
      </c>
      <c r="B4" s="17" t="s">
        <v>10</v>
      </c>
      <c r="C4" s="6" t="s">
        <v>8</v>
      </c>
      <c r="D4" s="18">
        <v>47</v>
      </c>
      <c r="E4" s="18">
        <v>94</v>
      </c>
      <c r="F4" s="32" t="s">
        <v>9</v>
      </c>
      <c r="G4" s="34" t="s">
        <v>70</v>
      </c>
      <c r="H4" s="35"/>
      <c r="I4" s="36"/>
      <c r="J4" s="19" t="s">
        <v>122</v>
      </c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</row>
    <row r="5" spans="1:37" s="8" customFormat="1" ht="27" customHeight="1" x14ac:dyDescent="0.2">
      <c r="A5" s="16">
        <v>3</v>
      </c>
      <c r="B5" s="17" t="s">
        <v>11</v>
      </c>
      <c r="C5" s="6" t="s">
        <v>8</v>
      </c>
      <c r="D5" s="18">
        <v>42</v>
      </c>
      <c r="E5" s="18">
        <v>84</v>
      </c>
      <c r="F5" s="32" t="s">
        <v>9</v>
      </c>
      <c r="G5" s="34" t="s">
        <v>71</v>
      </c>
      <c r="H5" s="35"/>
      <c r="I5" s="36"/>
      <c r="J5" s="19" t="s">
        <v>123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</row>
    <row r="6" spans="1:37" s="8" customFormat="1" ht="27" customHeight="1" x14ac:dyDescent="0.2">
      <c r="A6" s="16">
        <v>4</v>
      </c>
      <c r="B6" s="17" t="s">
        <v>12</v>
      </c>
      <c r="C6" s="6" t="s">
        <v>8</v>
      </c>
      <c r="D6" s="18">
        <v>27</v>
      </c>
      <c r="E6" s="18">
        <v>54</v>
      </c>
      <c r="F6" s="32" t="s">
        <v>9</v>
      </c>
      <c r="G6" s="34" t="s">
        <v>72</v>
      </c>
      <c r="H6" s="35"/>
      <c r="I6" s="36"/>
      <c r="J6" s="19" t="s">
        <v>124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s="8" customFormat="1" ht="27" customHeight="1" x14ac:dyDescent="0.2">
      <c r="A7" s="16">
        <v>5</v>
      </c>
      <c r="B7" s="17" t="s">
        <v>13</v>
      </c>
      <c r="C7" s="6" t="s">
        <v>8</v>
      </c>
      <c r="D7" s="18">
        <v>56</v>
      </c>
      <c r="E7" s="18">
        <v>112</v>
      </c>
      <c r="F7" s="32" t="s">
        <v>9</v>
      </c>
      <c r="G7" s="34" t="s">
        <v>73</v>
      </c>
      <c r="H7" s="35"/>
      <c r="I7" s="36"/>
      <c r="J7" s="19" t="s">
        <v>125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</row>
    <row r="8" spans="1:37" s="8" customFormat="1" ht="27" customHeight="1" x14ac:dyDescent="0.2">
      <c r="A8" s="16">
        <v>6</v>
      </c>
      <c r="B8" s="17" t="s">
        <v>14</v>
      </c>
      <c r="C8" s="6" t="s">
        <v>8</v>
      </c>
      <c r="D8" s="18">
        <v>19</v>
      </c>
      <c r="E8" s="18">
        <v>38</v>
      </c>
      <c r="F8" s="32" t="s">
        <v>9</v>
      </c>
      <c r="G8" s="34" t="s">
        <v>74</v>
      </c>
      <c r="H8" s="35"/>
      <c r="I8" s="36"/>
      <c r="J8" s="19" t="s">
        <v>126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</row>
    <row r="9" spans="1:37" s="8" customFormat="1" ht="27" customHeight="1" x14ac:dyDescent="0.2">
      <c r="A9" s="16">
        <v>7</v>
      </c>
      <c r="B9" s="17" t="s">
        <v>15</v>
      </c>
      <c r="C9" s="6" t="s">
        <v>8</v>
      </c>
      <c r="D9" s="18">
        <v>48</v>
      </c>
      <c r="E9" s="18">
        <v>96</v>
      </c>
      <c r="F9" s="32" t="s">
        <v>9</v>
      </c>
      <c r="G9" s="34" t="s">
        <v>75</v>
      </c>
      <c r="H9" s="35"/>
      <c r="I9" s="36"/>
      <c r="J9" s="19" t="s">
        <v>127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</row>
    <row r="10" spans="1:37" s="8" customFormat="1" ht="27" customHeight="1" x14ac:dyDescent="0.2">
      <c r="A10" s="16">
        <v>8</v>
      </c>
      <c r="B10" s="17" t="s">
        <v>16</v>
      </c>
      <c r="C10" s="6" t="s">
        <v>8</v>
      </c>
      <c r="D10" s="18">
        <v>12</v>
      </c>
      <c r="E10" s="18">
        <v>24</v>
      </c>
      <c r="F10" s="32" t="s">
        <v>9</v>
      </c>
      <c r="G10" s="34" t="s">
        <v>76</v>
      </c>
      <c r="H10" s="35"/>
      <c r="I10" s="36"/>
      <c r="J10" s="19" t="s">
        <v>128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</row>
    <row r="11" spans="1:37" s="8" customFormat="1" ht="27" customHeight="1" x14ac:dyDescent="0.2">
      <c r="A11" s="16">
        <v>9</v>
      </c>
      <c r="B11" s="17" t="s">
        <v>17</v>
      </c>
      <c r="C11" s="6" t="s">
        <v>8</v>
      </c>
      <c r="D11" s="18">
        <v>10</v>
      </c>
      <c r="E11" s="18">
        <v>20</v>
      </c>
      <c r="F11" s="32" t="s">
        <v>9</v>
      </c>
      <c r="G11" s="34" t="s">
        <v>77</v>
      </c>
      <c r="H11" s="35"/>
      <c r="I11" s="36"/>
      <c r="J11" s="19" t="s">
        <v>129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</row>
    <row r="12" spans="1:37" s="8" customFormat="1" ht="27" customHeight="1" x14ac:dyDescent="0.2">
      <c r="A12" s="16">
        <v>10</v>
      </c>
      <c r="B12" s="17" t="s">
        <v>18</v>
      </c>
      <c r="C12" s="6" t="s">
        <v>8</v>
      </c>
      <c r="D12" s="18">
        <v>44</v>
      </c>
      <c r="E12" s="18">
        <v>88</v>
      </c>
      <c r="F12" s="32" t="s">
        <v>9</v>
      </c>
      <c r="G12" s="34" t="s">
        <v>78</v>
      </c>
      <c r="H12" s="35"/>
      <c r="I12" s="36"/>
      <c r="J12" s="19" t="s">
        <v>130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</row>
    <row r="13" spans="1:37" s="8" customFormat="1" ht="27" customHeight="1" x14ac:dyDescent="0.2">
      <c r="A13" s="16">
        <v>11</v>
      </c>
      <c r="B13" s="17" t="s">
        <v>19</v>
      </c>
      <c r="C13" s="6" t="s">
        <v>8</v>
      </c>
      <c r="D13" s="18">
        <v>28</v>
      </c>
      <c r="E13" s="18">
        <v>56</v>
      </c>
      <c r="F13" s="32" t="s">
        <v>9</v>
      </c>
      <c r="G13" s="34" t="s">
        <v>79</v>
      </c>
      <c r="H13" s="35"/>
      <c r="I13" s="36"/>
      <c r="J13" s="19" t="s">
        <v>130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</row>
    <row r="14" spans="1:37" s="8" customFormat="1" ht="27" customHeight="1" x14ac:dyDescent="0.2">
      <c r="A14" s="16">
        <v>12</v>
      </c>
      <c r="B14" s="17" t="s">
        <v>20</v>
      </c>
      <c r="C14" s="6" t="s">
        <v>8</v>
      </c>
      <c r="D14" s="18">
        <v>40</v>
      </c>
      <c r="E14" s="18">
        <v>80</v>
      </c>
      <c r="F14" s="32" t="s">
        <v>9</v>
      </c>
      <c r="G14" s="34" t="s">
        <v>80</v>
      </c>
      <c r="H14" s="35"/>
      <c r="I14" s="36"/>
      <c r="J14" s="19" t="s">
        <v>131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</row>
    <row r="15" spans="1:37" s="8" customFormat="1" ht="27" customHeight="1" x14ac:dyDescent="0.2">
      <c r="A15" s="16">
        <v>13</v>
      </c>
      <c r="B15" s="17" t="s">
        <v>21</v>
      </c>
      <c r="C15" s="6" t="s">
        <v>8</v>
      </c>
      <c r="D15" s="18">
        <v>13</v>
      </c>
      <c r="E15" s="18">
        <v>26</v>
      </c>
      <c r="F15" s="32" t="s">
        <v>9</v>
      </c>
      <c r="G15" s="34" t="s">
        <v>81</v>
      </c>
      <c r="H15" s="35"/>
      <c r="I15" s="36"/>
      <c r="J15" s="19" t="s">
        <v>132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</row>
    <row r="16" spans="1:37" s="8" customFormat="1" ht="27" customHeight="1" x14ac:dyDescent="0.2">
      <c r="A16" s="16">
        <v>14</v>
      </c>
      <c r="B16" s="20" t="s">
        <v>22</v>
      </c>
      <c r="C16" s="6" t="s">
        <v>8</v>
      </c>
      <c r="D16" s="18">
        <v>26</v>
      </c>
      <c r="E16" s="18">
        <v>52</v>
      </c>
      <c r="F16" s="32" t="s">
        <v>9</v>
      </c>
      <c r="G16" s="34" t="s">
        <v>82</v>
      </c>
      <c r="H16" s="35"/>
      <c r="I16" s="36"/>
      <c r="J16" s="21" t="s">
        <v>133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</row>
    <row r="17" spans="1:37" s="8" customFormat="1" ht="27" customHeight="1" x14ac:dyDescent="0.2">
      <c r="A17" s="16">
        <v>15</v>
      </c>
      <c r="B17" s="17" t="s">
        <v>23</v>
      </c>
      <c r="C17" s="6" t="s">
        <v>8</v>
      </c>
      <c r="D17" s="18">
        <v>52</v>
      </c>
      <c r="E17" s="18">
        <v>104</v>
      </c>
      <c r="F17" s="32" t="s">
        <v>9</v>
      </c>
      <c r="G17" s="34" t="s">
        <v>113</v>
      </c>
      <c r="H17" s="35"/>
      <c r="I17" s="36"/>
      <c r="J17" s="19" t="s">
        <v>134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</row>
    <row r="18" spans="1:37" s="8" customFormat="1" ht="27" customHeight="1" x14ac:dyDescent="0.2">
      <c r="A18" s="16">
        <v>16</v>
      </c>
      <c r="B18" s="17" t="s">
        <v>24</v>
      </c>
      <c r="C18" s="6" t="s">
        <v>8</v>
      </c>
      <c r="D18" s="18">
        <v>25</v>
      </c>
      <c r="E18" s="18">
        <v>50</v>
      </c>
      <c r="F18" s="32" t="s">
        <v>9</v>
      </c>
      <c r="G18" s="34" t="s">
        <v>83</v>
      </c>
      <c r="H18" s="35"/>
      <c r="I18" s="36"/>
      <c r="J18" s="19" t="s">
        <v>135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</row>
    <row r="19" spans="1:37" s="8" customFormat="1" ht="27" customHeight="1" x14ac:dyDescent="0.2">
      <c r="A19" s="16">
        <v>17</v>
      </c>
      <c r="B19" s="20" t="s">
        <v>25</v>
      </c>
      <c r="C19" s="6" t="s">
        <v>8</v>
      </c>
      <c r="D19" s="18">
        <v>55</v>
      </c>
      <c r="E19" s="18">
        <v>110</v>
      </c>
      <c r="F19" s="32" t="s">
        <v>9</v>
      </c>
      <c r="G19" s="34" t="s">
        <v>84</v>
      </c>
      <c r="H19" s="35"/>
      <c r="I19" s="36"/>
      <c r="J19" s="21" t="s">
        <v>136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</row>
    <row r="20" spans="1:37" s="8" customFormat="1" ht="30.75" customHeight="1" x14ac:dyDescent="0.2">
      <c r="A20" s="16">
        <v>18</v>
      </c>
      <c r="B20" s="22" t="s">
        <v>26</v>
      </c>
      <c r="C20" s="6" t="s">
        <v>8</v>
      </c>
      <c r="D20" s="18">
        <v>7</v>
      </c>
      <c r="E20" s="18">
        <v>14</v>
      </c>
      <c r="F20" s="32" t="s">
        <v>9</v>
      </c>
      <c r="G20" s="34" t="s">
        <v>114</v>
      </c>
      <c r="H20" s="35"/>
      <c r="I20" s="36"/>
      <c r="J20" s="19" t="s">
        <v>137</v>
      </c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</row>
    <row r="21" spans="1:37" s="8" customFormat="1" ht="27" customHeight="1" x14ac:dyDescent="0.2">
      <c r="A21" s="16">
        <v>19</v>
      </c>
      <c r="B21" s="17" t="s">
        <v>27</v>
      </c>
      <c r="C21" s="6" t="s">
        <v>8</v>
      </c>
      <c r="D21" s="18">
        <v>40</v>
      </c>
      <c r="E21" s="18">
        <v>80</v>
      </c>
      <c r="F21" s="32" t="s">
        <v>9</v>
      </c>
      <c r="G21" s="34" t="s">
        <v>85</v>
      </c>
      <c r="H21" s="35"/>
      <c r="I21" s="36"/>
      <c r="J21" s="19" t="s">
        <v>138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</row>
    <row r="22" spans="1:37" s="8" customFormat="1" ht="27" customHeight="1" x14ac:dyDescent="0.2">
      <c r="A22" s="16">
        <v>20</v>
      </c>
      <c r="B22" s="23" t="s">
        <v>28</v>
      </c>
      <c r="C22" s="6" t="s">
        <v>8</v>
      </c>
      <c r="D22" s="18">
        <v>40</v>
      </c>
      <c r="E22" s="18">
        <v>80</v>
      </c>
      <c r="F22" s="32" t="s">
        <v>29</v>
      </c>
      <c r="G22" s="34" t="s">
        <v>115</v>
      </c>
      <c r="H22" s="35"/>
      <c r="I22" s="36"/>
      <c r="J22" s="19" t="s">
        <v>139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</row>
    <row r="23" spans="1:37" s="8" customFormat="1" ht="27" customHeight="1" x14ac:dyDescent="0.2">
      <c r="A23" s="16">
        <v>21</v>
      </c>
      <c r="B23" s="23" t="s">
        <v>30</v>
      </c>
      <c r="C23" s="6" t="s">
        <v>8</v>
      </c>
      <c r="D23" s="18">
        <v>50</v>
      </c>
      <c r="E23" s="18">
        <v>100</v>
      </c>
      <c r="F23" s="32" t="s">
        <v>29</v>
      </c>
      <c r="G23" s="34" t="s">
        <v>86</v>
      </c>
      <c r="H23" s="35"/>
      <c r="I23" s="36"/>
      <c r="J23" s="19" t="s">
        <v>140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</row>
    <row r="24" spans="1:37" s="8" customFormat="1" ht="27" customHeight="1" x14ac:dyDescent="0.2">
      <c r="A24" s="16">
        <v>22</v>
      </c>
      <c r="B24" s="23" t="s">
        <v>31</v>
      </c>
      <c r="C24" s="6" t="s">
        <v>8</v>
      </c>
      <c r="D24" s="18">
        <v>5</v>
      </c>
      <c r="E24" s="18">
        <v>10</v>
      </c>
      <c r="F24" s="32" t="s">
        <v>29</v>
      </c>
      <c r="G24" s="34" t="s">
        <v>87</v>
      </c>
      <c r="H24" s="35"/>
      <c r="I24" s="36"/>
      <c r="J24" s="19" t="s">
        <v>141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</row>
    <row r="25" spans="1:37" s="8" customFormat="1" ht="27" customHeight="1" x14ac:dyDescent="0.2">
      <c r="A25" s="16">
        <v>23</v>
      </c>
      <c r="B25" s="24" t="s">
        <v>32</v>
      </c>
      <c r="C25" s="6" t="s">
        <v>8</v>
      </c>
      <c r="D25" s="18">
        <v>11</v>
      </c>
      <c r="E25" s="18">
        <v>22</v>
      </c>
      <c r="F25" s="32" t="s">
        <v>29</v>
      </c>
      <c r="G25" s="34" t="s">
        <v>88</v>
      </c>
      <c r="H25" s="35"/>
      <c r="I25" s="36"/>
      <c r="J25" s="21" t="s">
        <v>142</v>
      </c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</row>
    <row r="26" spans="1:37" s="8" customFormat="1" ht="27" customHeight="1" x14ac:dyDescent="0.2">
      <c r="A26" s="16">
        <v>24</v>
      </c>
      <c r="B26" s="23" t="s">
        <v>33</v>
      </c>
      <c r="C26" s="6" t="s">
        <v>8</v>
      </c>
      <c r="D26" s="18">
        <v>70</v>
      </c>
      <c r="E26" s="18">
        <v>140</v>
      </c>
      <c r="F26" s="32" t="s">
        <v>29</v>
      </c>
      <c r="G26" s="34" t="s">
        <v>89</v>
      </c>
      <c r="H26" s="35"/>
      <c r="I26" s="36"/>
      <c r="J26" s="19" t="s">
        <v>143</v>
      </c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</row>
    <row r="27" spans="1:37" s="8" customFormat="1" ht="27" customHeight="1" x14ac:dyDescent="0.2">
      <c r="A27" s="16">
        <v>25</v>
      </c>
      <c r="B27" s="23" t="s">
        <v>34</v>
      </c>
      <c r="C27" s="6" t="s">
        <v>8</v>
      </c>
      <c r="D27" s="18">
        <v>14</v>
      </c>
      <c r="E27" s="18">
        <v>28</v>
      </c>
      <c r="F27" s="32" t="s">
        <v>29</v>
      </c>
      <c r="G27" s="34" t="s">
        <v>116</v>
      </c>
      <c r="H27" s="35"/>
      <c r="I27" s="36"/>
      <c r="J27" s="19" t="s">
        <v>144</v>
      </c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</row>
    <row r="28" spans="1:37" s="8" customFormat="1" ht="27" customHeight="1" x14ac:dyDescent="0.2">
      <c r="A28" s="16">
        <v>26</v>
      </c>
      <c r="B28" s="24" t="s">
        <v>35</v>
      </c>
      <c r="C28" s="6" t="s">
        <v>8</v>
      </c>
      <c r="D28" s="18">
        <v>15</v>
      </c>
      <c r="E28" s="18">
        <v>30</v>
      </c>
      <c r="F28" s="32" t="s">
        <v>29</v>
      </c>
      <c r="G28" s="34" t="s">
        <v>90</v>
      </c>
      <c r="H28" s="35"/>
      <c r="I28" s="36"/>
      <c r="J28" s="21" t="s">
        <v>145</v>
      </c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</row>
    <row r="29" spans="1:37" s="8" customFormat="1" ht="27" customHeight="1" x14ac:dyDescent="0.2">
      <c r="A29" s="16">
        <v>27</v>
      </c>
      <c r="B29" s="24" t="s">
        <v>36</v>
      </c>
      <c r="C29" s="6" t="s">
        <v>8</v>
      </c>
      <c r="D29" s="18">
        <v>6</v>
      </c>
      <c r="E29" s="18">
        <v>12</v>
      </c>
      <c r="F29" s="32" t="s">
        <v>29</v>
      </c>
      <c r="G29" s="34" t="s">
        <v>91</v>
      </c>
      <c r="H29" s="35"/>
      <c r="I29" s="36"/>
      <c r="J29" s="21" t="s">
        <v>146</v>
      </c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</row>
    <row r="30" spans="1:37" s="8" customFormat="1" ht="27" customHeight="1" x14ac:dyDescent="0.2">
      <c r="A30" s="16">
        <v>28</v>
      </c>
      <c r="B30" s="24" t="s">
        <v>37</v>
      </c>
      <c r="C30" s="6" t="s">
        <v>8</v>
      </c>
      <c r="D30" s="18">
        <v>25</v>
      </c>
      <c r="E30" s="18">
        <v>50</v>
      </c>
      <c r="F30" s="32" t="s">
        <v>29</v>
      </c>
      <c r="G30" s="34" t="s">
        <v>92</v>
      </c>
      <c r="H30" s="35"/>
      <c r="I30" s="36"/>
      <c r="J30" s="21" t="s">
        <v>147</v>
      </c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</row>
    <row r="31" spans="1:37" s="8" customFormat="1" ht="27" customHeight="1" x14ac:dyDescent="0.2">
      <c r="A31" s="16">
        <v>29</v>
      </c>
      <c r="B31" s="23" t="s">
        <v>38</v>
      </c>
      <c r="C31" s="6" t="s">
        <v>8</v>
      </c>
      <c r="D31" s="18">
        <v>10</v>
      </c>
      <c r="E31" s="18">
        <v>20</v>
      </c>
      <c r="F31" s="32" t="s">
        <v>29</v>
      </c>
      <c r="G31" s="34" t="s">
        <v>93</v>
      </c>
      <c r="H31" s="35"/>
      <c r="I31" s="36"/>
      <c r="J31" s="19" t="s">
        <v>148</v>
      </c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</row>
    <row r="32" spans="1:37" s="8" customFormat="1" ht="27" customHeight="1" x14ac:dyDescent="0.2">
      <c r="A32" s="16">
        <v>30</v>
      </c>
      <c r="B32" s="23" t="s">
        <v>39</v>
      </c>
      <c r="C32" s="6" t="s">
        <v>8</v>
      </c>
      <c r="D32" s="18">
        <v>5</v>
      </c>
      <c r="E32" s="18">
        <v>10</v>
      </c>
      <c r="F32" s="32" t="s">
        <v>29</v>
      </c>
      <c r="G32" s="34" t="s">
        <v>94</v>
      </c>
      <c r="H32" s="35"/>
      <c r="I32" s="36"/>
      <c r="J32" s="19" t="s">
        <v>149</v>
      </c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</row>
    <row r="33" spans="1:37" s="8" customFormat="1" ht="27" customHeight="1" x14ac:dyDescent="0.2">
      <c r="A33" s="16">
        <v>31</v>
      </c>
      <c r="B33" s="23" t="s">
        <v>40</v>
      </c>
      <c r="C33" s="6" t="s">
        <v>8</v>
      </c>
      <c r="D33" s="18">
        <v>10</v>
      </c>
      <c r="E33" s="18">
        <v>20</v>
      </c>
      <c r="F33" s="32" t="s">
        <v>29</v>
      </c>
      <c r="G33" s="34" t="s">
        <v>95</v>
      </c>
      <c r="H33" s="35"/>
      <c r="I33" s="36"/>
      <c r="J33" s="19" t="s">
        <v>150</v>
      </c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</row>
    <row r="34" spans="1:37" s="8" customFormat="1" ht="27" customHeight="1" x14ac:dyDescent="0.2">
      <c r="A34" s="16">
        <v>32</v>
      </c>
      <c r="B34" s="23" t="s">
        <v>41</v>
      </c>
      <c r="C34" s="6" t="s">
        <v>8</v>
      </c>
      <c r="D34" s="18">
        <v>50</v>
      </c>
      <c r="E34" s="18">
        <v>100</v>
      </c>
      <c r="F34" s="32" t="s">
        <v>29</v>
      </c>
      <c r="G34" s="34" t="s">
        <v>96</v>
      </c>
      <c r="H34" s="35"/>
      <c r="I34" s="36"/>
      <c r="J34" s="19" t="s">
        <v>151</v>
      </c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</row>
    <row r="35" spans="1:37" s="8" customFormat="1" ht="27" customHeight="1" x14ac:dyDescent="0.2">
      <c r="A35" s="16">
        <v>33</v>
      </c>
      <c r="B35" s="24" t="s">
        <v>42</v>
      </c>
      <c r="C35" s="6" t="s">
        <v>8</v>
      </c>
      <c r="D35" s="18">
        <v>7</v>
      </c>
      <c r="E35" s="18">
        <v>14</v>
      </c>
      <c r="F35" s="32" t="s">
        <v>29</v>
      </c>
      <c r="G35" s="34" t="s">
        <v>97</v>
      </c>
      <c r="H35" s="35"/>
      <c r="I35" s="36"/>
      <c r="J35" s="21" t="s">
        <v>152</v>
      </c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</row>
    <row r="36" spans="1:37" s="8" customFormat="1" ht="27" customHeight="1" x14ac:dyDescent="0.2">
      <c r="A36" s="16">
        <v>34</v>
      </c>
      <c r="B36" s="23" t="s">
        <v>43</v>
      </c>
      <c r="C36" s="6" t="s">
        <v>8</v>
      </c>
      <c r="D36" s="18">
        <v>20</v>
      </c>
      <c r="E36" s="18">
        <v>40</v>
      </c>
      <c r="F36" s="32" t="s">
        <v>29</v>
      </c>
      <c r="G36" s="34" t="s">
        <v>117</v>
      </c>
      <c r="H36" s="35"/>
      <c r="I36" s="36"/>
      <c r="J36" s="19" t="s">
        <v>153</v>
      </c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</row>
    <row r="37" spans="1:37" s="8" customFormat="1" ht="27" customHeight="1" x14ac:dyDescent="0.2">
      <c r="A37" s="16">
        <v>35</v>
      </c>
      <c r="B37" s="23" t="s">
        <v>44</v>
      </c>
      <c r="C37" s="6" t="s">
        <v>8</v>
      </c>
      <c r="D37" s="18">
        <v>28</v>
      </c>
      <c r="E37" s="18">
        <v>56</v>
      </c>
      <c r="F37" s="32" t="s">
        <v>29</v>
      </c>
      <c r="G37" s="34" t="s">
        <v>98</v>
      </c>
      <c r="H37" s="35"/>
      <c r="I37" s="36"/>
      <c r="J37" s="19" t="s">
        <v>154</v>
      </c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</row>
    <row r="38" spans="1:37" s="8" customFormat="1" ht="27" customHeight="1" x14ac:dyDescent="0.2">
      <c r="A38" s="16">
        <v>36</v>
      </c>
      <c r="B38" s="23" t="s">
        <v>45</v>
      </c>
      <c r="C38" s="6" t="s">
        <v>8</v>
      </c>
      <c r="D38" s="18">
        <v>30</v>
      </c>
      <c r="E38" s="18">
        <v>60</v>
      </c>
      <c r="F38" s="32" t="s">
        <v>29</v>
      </c>
      <c r="G38" s="34" t="s">
        <v>99</v>
      </c>
      <c r="H38" s="35"/>
      <c r="I38" s="36"/>
      <c r="J38" s="19" t="s">
        <v>155</v>
      </c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</row>
    <row r="39" spans="1:37" s="8" customFormat="1" ht="27" customHeight="1" x14ac:dyDescent="0.2">
      <c r="A39" s="16">
        <v>37</v>
      </c>
      <c r="B39" s="23" t="s">
        <v>46</v>
      </c>
      <c r="C39" s="6" t="s">
        <v>8</v>
      </c>
      <c r="D39" s="18">
        <v>25</v>
      </c>
      <c r="E39" s="18">
        <v>50</v>
      </c>
      <c r="F39" s="32" t="s">
        <v>29</v>
      </c>
      <c r="G39" s="34" t="s">
        <v>47</v>
      </c>
      <c r="H39" s="35"/>
      <c r="I39" s="36"/>
      <c r="J39" s="19" t="s">
        <v>156</v>
      </c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</row>
    <row r="40" spans="1:37" s="8" customFormat="1" ht="27" customHeight="1" x14ac:dyDescent="0.2">
      <c r="A40" s="16">
        <v>38</v>
      </c>
      <c r="B40" s="23" t="s">
        <v>48</v>
      </c>
      <c r="C40" s="6" t="s">
        <v>8</v>
      </c>
      <c r="D40" s="18">
        <v>15</v>
      </c>
      <c r="E40" s="18">
        <v>30</v>
      </c>
      <c r="F40" s="32" t="s">
        <v>29</v>
      </c>
      <c r="G40" s="34" t="s">
        <v>118</v>
      </c>
      <c r="H40" s="35"/>
      <c r="I40" s="36"/>
      <c r="J40" s="19" t="s">
        <v>157</v>
      </c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</row>
    <row r="41" spans="1:37" s="8" customFormat="1" ht="27" customHeight="1" x14ac:dyDescent="0.2">
      <c r="A41" s="16">
        <v>39</v>
      </c>
      <c r="B41" s="23" t="s">
        <v>49</v>
      </c>
      <c r="C41" s="6" t="s">
        <v>8</v>
      </c>
      <c r="D41" s="18">
        <v>20</v>
      </c>
      <c r="E41" s="18">
        <v>40</v>
      </c>
      <c r="F41" s="32" t="s">
        <v>29</v>
      </c>
      <c r="G41" s="34" t="s">
        <v>100</v>
      </c>
      <c r="H41" s="35"/>
      <c r="I41" s="36"/>
      <c r="J41" s="19" t="s">
        <v>158</v>
      </c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</row>
    <row r="42" spans="1:37" s="8" customFormat="1" ht="27" customHeight="1" x14ac:dyDescent="0.2">
      <c r="A42" s="16">
        <v>40</v>
      </c>
      <c r="B42" s="23" t="s">
        <v>50</v>
      </c>
      <c r="C42" s="6" t="s">
        <v>8</v>
      </c>
      <c r="D42" s="18">
        <v>18</v>
      </c>
      <c r="E42" s="18">
        <v>36</v>
      </c>
      <c r="F42" s="32" t="s">
        <v>29</v>
      </c>
      <c r="G42" s="34" t="s">
        <v>101</v>
      </c>
      <c r="H42" s="35"/>
      <c r="I42" s="36"/>
      <c r="J42" s="19" t="s">
        <v>159</v>
      </c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</row>
    <row r="43" spans="1:37" s="8" customFormat="1" ht="27" customHeight="1" x14ac:dyDescent="0.2">
      <c r="A43" s="16">
        <v>41</v>
      </c>
      <c r="B43" s="23" t="s">
        <v>51</v>
      </c>
      <c r="C43" s="6" t="s">
        <v>8</v>
      </c>
      <c r="D43" s="18">
        <v>5</v>
      </c>
      <c r="E43" s="18">
        <v>10</v>
      </c>
      <c r="F43" s="32" t="s">
        <v>29</v>
      </c>
      <c r="G43" s="34" t="s">
        <v>102</v>
      </c>
      <c r="H43" s="35"/>
      <c r="I43" s="36"/>
      <c r="J43" s="19" t="s">
        <v>160</v>
      </c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</row>
    <row r="44" spans="1:37" s="8" customFormat="1" ht="27" customHeight="1" x14ac:dyDescent="0.2">
      <c r="A44" s="16">
        <v>42</v>
      </c>
      <c r="B44" s="23" t="s">
        <v>52</v>
      </c>
      <c r="C44" s="6" t="s">
        <v>8</v>
      </c>
      <c r="D44" s="18">
        <v>7</v>
      </c>
      <c r="E44" s="18">
        <v>14</v>
      </c>
      <c r="F44" s="32" t="s">
        <v>29</v>
      </c>
      <c r="G44" s="34" t="s">
        <v>103</v>
      </c>
      <c r="H44" s="35"/>
      <c r="I44" s="36"/>
      <c r="J44" s="19" t="s">
        <v>161</v>
      </c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</row>
    <row r="45" spans="1:37" s="8" customFormat="1" ht="27" customHeight="1" x14ac:dyDescent="0.2">
      <c r="A45" s="16">
        <v>43</v>
      </c>
      <c r="B45" s="23" t="s">
        <v>53</v>
      </c>
      <c r="C45" s="6" t="s">
        <v>8</v>
      </c>
      <c r="D45" s="18">
        <v>11</v>
      </c>
      <c r="E45" s="18">
        <v>22</v>
      </c>
      <c r="F45" s="32" t="s">
        <v>29</v>
      </c>
      <c r="G45" s="34" t="s">
        <v>104</v>
      </c>
      <c r="H45" s="35"/>
      <c r="I45" s="36"/>
      <c r="J45" s="19" t="s">
        <v>162</v>
      </c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</row>
    <row r="46" spans="1:37" s="8" customFormat="1" ht="27" customHeight="1" x14ac:dyDescent="0.2">
      <c r="A46" s="16">
        <v>44</v>
      </c>
      <c r="B46" s="23" t="s">
        <v>54</v>
      </c>
      <c r="C46" s="6" t="s">
        <v>8</v>
      </c>
      <c r="D46" s="18">
        <v>12</v>
      </c>
      <c r="E46" s="18">
        <v>24</v>
      </c>
      <c r="F46" s="32" t="s">
        <v>29</v>
      </c>
      <c r="G46" s="34" t="s">
        <v>105</v>
      </c>
      <c r="H46" s="35"/>
      <c r="I46" s="36"/>
      <c r="J46" s="19" t="s">
        <v>163</v>
      </c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</row>
    <row r="47" spans="1:37" s="8" customFormat="1" ht="27" customHeight="1" x14ac:dyDescent="0.2">
      <c r="A47" s="16">
        <v>45</v>
      </c>
      <c r="B47" s="24" t="s">
        <v>55</v>
      </c>
      <c r="C47" s="6" t="s">
        <v>8</v>
      </c>
      <c r="D47" s="18">
        <v>22</v>
      </c>
      <c r="E47" s="18">
        <v>44</v>
      </c>
      <c r="F47" s="32" t="s">
        <v>29</v>
      </c>
      <c r="G47" s="34" t="s">
        <v>106</v>
      </c>
      <c r="H47" s="35"/>
      <c r="I47" s="36"/>
      <c r="J47" s="21" t="s">
        <v>164</v>
      </c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</row>
    <row r="48" spans="1:37" s="8" customFormat="1" ht="27" customHeight="1" x14ac:dyDescent="0.2">
      <c r="A48" s="16">
        <v>46</v>
      </c>
      <c r="B48" s="23" t="s">
        <v>56</v>
      </c>
      <c r="C48" s="6" t="s">
        <v>8</v>
      </c>
      <c r="D48" s="18">
        <v>13</v>
      </c>
      <c r="E48" s="18">
        <v>26</v>
      </c>
      <c r="F48" s="32" t="s">
        <v>29</v>
      </c>
      <c r="G48" s="34" t="s">
        <v>119</v>
      </c>
      <c r="H48" s="35"/>
      <c r="I48" s="36"/>
      <c r="J48" s="19" t="s">
        <v>165</v>
      </c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</row>
    <row r="49" spans="1:37" s="8" customFormat="1" ht="27" customHeight="1" x14ac:dyDescent="0.2">
      <c r="A49" s="16">
        <v>47</v>
      </c>
      <c r="B49" s="23" t="s">
        <v>57</v>
      </c>
      <c r="C49" s="6" t="s">
        <v>8</v>
      </c>
      <c r="D49" s="18">
        <v>22</v>
      </c>
      <c r="E49" s="18">
        <v>44</v>
      </c>
      <c r="F49" s="32" t="s">
        <v>29</v>
      </c>
      <c r="G49" s="34" t="s">
        <v>107</v>
      </c>
      <c r="H49" s="35"/>
      <c r="I49" s="36"/>
      <c r="J49" s="19" t="s">
        <v>166</v>
      </c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</row>
    <row r="50" spans="1:37" s="8" customFormat="1" ht="27" customHeight="1" x14ac:dyDescent="0.2">
      <c r="A50" s="16">
        <v>48</v>
      </c>
      <c r="B50" s="25" t="s">
        <v>58</v>
      </c>
      <c r="C50" s="6" t="s">
        <v>8</v>
      </c>
      <c r="D50" s="26">
        <v>11</v>
      </c>
      <c r="E50" s="26">
        <v>22</v>
      </c>
      <c r="F50" s="32" t="s">
        <v>59</v>
      </c>
      <c r="G50" s="39" t="s">
        <v>108</v>
      </c>
      <c r="H50" s="40"/>
      <c r="I50" s="41"/>
      <c r="J50" s="27" t="s">
        <v>167</v>
      </c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</row>
    <row r="51" spans="1:37" s="8" customFormat="1" ht="27" customHeight="1" x14ac:dyDescent="0.2">
      <c r="A51" s="16">
        <v>49</v>
      </c>
      <c r="B51" s="28" t="s">
        <v>60</v>
      </c>
      <c r="C51" s="6" t="s">
        <v>8</v>
      </c>
      <c r="D51" s="26">
        <v>80</v>
      </c>
      <c r="E51" s="26">
        <v>160</v>
      </c>
      <c r="F51" s="32" t="s">
        <v>59</v>
      </c>
      <c r="G51" s="39" t="s">
        <v>109</v>
      </c>
      <c r="H51" s="40"/>
      <c r="I51" s="41"/>
      <c r="J51" s="29" t="s">
        <v>168</v>
      </c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</row>
    <row r="52" spans="1:37" s="8" customFormat="1" ht="27" customHeight="1" x14ac:dyDescent="0.2">
      <c r="A52" s="16">
        <v>50</v>
      </c>
      <c r="B52" s="28" t="s">
        <v>61</v>
      </c>
      <c r="C52" s="6" t="s">
        <v>8</v>
      </c>
      <c r="D52" s="26">
        <v>15</v>
      </c>
      <c r="E52" s="26">
        <v>30</v>
      </c>
      <c r="F52" s="32" t="s">
        <v>59</v>
      </c>
      <c r="G52" s="39" t="s">
        <v>120</v>
      </c>
      <c r="H52" s="40"/>
      <c r="I52" s="41"/>
      <c r="J52" s="29" t="s">
        <v>169</v>
      </c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</row>
    <row r="53" spans="1:37" s="8" customFormat="1" ht="27" customHeight="1" x14ac:dyDescent="0.2">
      <c r="A53" s="16">
        <v>51</v>
      </c>
      <c r="B53" s="28" t="s">
        <v>62</v>
      </c>
      <c r="C53" s="6" t="s">
        <v>8</v>
      </c>
      <c r="D53" s="26">
        <v>24</v>
      </c>
      <c r="E53" s="26">
        <v>48</v>
      </c>
      <c r="F53" s="32" t="s">
        <v>59</v>
      </c>
      <c r="G53" s="39" t="s">
        <v>110</v>
      </c>
      <c r="H53" s="40"/>
      <c r="I53" s="41"/>
      <c r="J53" s="29" t="s">
        <v>170</v>
      </c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</row>
    <row r="54" spans="1:37" s="8" customFormat="1" ht="31.5" customHeight="1" x14ac:dyDescent="0.2">
      <c r="A54" s="16">
        <v>52</v>
      </c>
      <c r="B54" s="30" t="s">
        <v>63</v>
      </c>
      <c r="C54" s="6" t="s">
        <v>8</v>
      </c>
      <c r="D54" s="18">
        <v>9</v>
      </c>
      <c r="E54" s="18">
        <v>18</v>
      </c>
      <c r="F54" s="32" t="s">
        <v>64</v>
      </c>
      <c r="G54" s="34" t="s">
        <v>111</v>
      </c>
      <c r="H54" s="35"/>
      <c r="I54" s="36"/>
      <c r="J54" s="19" t="s">
        <v>171</v>
      </c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</row>
    <row r="55" spans="1:37" s="8" customFormat="1" ht="27" customHeight="1" x14ac:dyDescent="0.2">
      <c r="A55" s="16">
        <v>53</v>
      </c>
      <c r="B55" s="28" t="s">
        <v>66</v>
      </c>
      <c r="C55" s="9" t="s">
        <v>8</v>
      </c>
      <c r="D55" s="31">
        <v>18</v>
      </c>
      <c r="E55" s="31">
        <v>36</v>
      </c>
      <c r="F55" s="33" t="s">
        <v>65</v>
      </c>
      <c r="G55" s="39" t="s">
        <v>112</v>
      </c>
      <c r="H55" s="40"/>
      <c r="I55" s="41"/>
      <c r="J55" s="29" t="s">
        <v>172</v>
      </c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</row>
    <row r="56" spans="1:37" ht="22.5" customHeight="1" x14ac:dyDescent="0.25">
      <c r="A56" s="10"/>
      <c r="B56" s="10"/>
      <c r="C56" s="11" t="s">
        <v>67</v>
      </c>
      <c r="D56" s="14">
        <f>SUM(D3:D55)</f>
        <v>1328</v>
      </c>
      <c r="E56" s="14">
        <f>SUM(E3:E55)</f>
        <v>2656</v>
      </c>
      <c r="F56" s="14">
        <v>53</v>
      </c>
      <c r="G56" s="42"/>
      <c r="H56" s="42"/>
      <c r="I56" s="42"/>
      <c r="J56" s="42"/>
    </row>
    <row r="57" spans="1:37" x14ac:dyDescent="0.25">
      <c r="A57" s="12"/>
      <c r="C57" s="12"/>
      <c r="D57" s="12"/>
      <c r="E57" s="12"/>
      <c r="F57" s="12"/>
      <c r="G57" s="42"/>
      <c r="H57" s="42"/>
      <c r="I57" s="42"/>
      <c r="J57" s="42"/>
    </row>
  </sheetData>
  <mergeCells count="56">
    <mergeCell ref="G53:I53"/>
    <mergeCell ref="G54:I54"/>
    <mergeCell ref="G55:I55"/>
    <mergeCell ref="G56:J57"/>
    <mergeCell ref="G52:I52"/>
    <mergeCell ref="G42:I42"/>
    <mergeCell ref="G43:I43"/>
    <mergeCell ref="G44:I44"/>
    <mergeCell ref="G45:I45"/>
    <mergeCell ref="G46:I46"/>
    <mergeCell ref="G47:I47"/>
    <mergeCell ref="G48:I48"/>
    <mergeCell ref="G49:I49"/>
    <mergeCell ref="G50:I50"/>
    <mergeCell ref="G51:I51"/>
    <mergeCell ref="G41:I41"/>
    <mergeCell ref="G32:I32"/>
    <mergeCell ref="G33:I33"/>
    <mergeCell ref="G34:I34"/>
    <mergeCell ref="G35:I35"/>
    <mergeCell ref="G36:I36"/>
    <mergeCell ref="G37:I37"/>
    <mergeCell ref="G38:I38"/>
    <mergeCell ref="G39:I39"/>
    <mergeCell ref="G40:I40"/>
    <mergeCell ref="G31:I31"/>
    <mergeCell ref="G22:I22"/>
    <mergeCell ref="G23:I23"/>
    <mergeCell ref="G24:I24"/>
    <mergeCell ref="G25:I25"/>
    <mergeCell ref="G26:I26"/>
    <mergeCell ref="G27:I27"/>
    <mergeCell ref="G28:I28"/>
    <mergeCell ref="G29:I29"/>
    <mergeCell ref="G30:I30"/>
    <mergeCell ref="G21:I21"/>
    <mergeCell ref="G11:I11"/>
    <mergeCell ref="G12:I12"/>
    <mergeCell ref="G13:I13"/>
    <mergeCell ref="G14:I14"/>
    <mergeCell ref="G15:I15"/>
    <mergeCell ref="G16:I16"/>
    <mergeCell ref="G17:I17"/>
    <mergeCell ref="G18:I18"/>
    <mergeCell ref="G19:I19"/>
    <mergeCell ref="G20:I20"/>
    <mergeCell ref="G10:I10"/>
    <mergeCell ref="A1:J1"/>
    <mergeCell ref="G2:I2"/>
    <mergeCell ref="G3:I3"/>
    <mergeCell ref="G4:I4"/>
    <mergeCell ref="G5:I5"/>
    <mergeCell ref="G6:I6"/>
    <mergeCell ref="G7:I7"/>
    <mergeCell ref="G8:I8"/>
    <mergeCell ref="G9:I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Aynur Güçlü</dc:creator>
  <cp:lastModifiedBy>Hayriye TÜRKSEVEN</cp:lastModifiedBy>
  <cp:lastPrinted>2025-10-07T10:53:44Z</cp:lastPrinted>
  <dcterms:created xsi:type="dcterms:W3CDTF">2015-06-05T18:19:34Z</dcterms:created>
  <dcterms:modified xsi:type="dcterms:W3CDTF">2025-10-07T11:09:45Z</dcterms:modified>
</cp:coreProperties>
</file>